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template.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9095" windowHeight="793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Q132" i="1"/>
  <c r="Q133" s="1"/>
  <c r="O132"/>
  <c r="O133" s="1"/>
  <c r="H132"/>
  <c r="H133" s="1"/>
  <c r="F132"/>
  <c r="F133" s="1"/>
  <c r="Q123"/>
  <c r="Q124" s="1"/>
  <c r="O123"/>
  <c r="O124" s="1"/>
  <c r="H123"/>
  <c r="H124" s="1"/>
  <c r="F123"/>
  <c r="F124" s="1"/>
  <c r="Q114"/>
  <c r="Q115" s="1"/>
  <c r="O114"/>
  <c r="O115" s="1"/>
  <c r="H114"/>
  <c r="H115" s="1"/>
  <c r="F114"/>
  <c r="F115" s="1"/>
  <c r="Q105"/>
  <c r="Q106" s="1"/>
  <c r="O105"/>
  <c r="O106" s="1"/>
  <c r="H105"/>
  <c r="H106" s="1"/>
  <c r="F105"/>
  <c r="F106" s="1"/>
  <c r="Q96"/>
  <c r="Q97" s="1"/>
  <c r="O96"/>
  <c r="O97" s="1"/>
  <c r="H96"/>
  <c r="H97" s="1"/>
  <c r="F96"/>
  <c r="F97" s="1"/>
  <c r="Q87"/>
  <c r="Q88" s="1"/>
  <c r="O87"/>
  <c r="O88" s="1"/>
  <c r="H87"/>
  <c r="H88" s="1"/>
  <c r="F87"/>
  <c r="F88" s="1"/>
  <c r="Q78"/>
  <c r="Q79" s="1"/>
  <c r="O78"/>
  <c r="O79" s="1"/>
  <c r="H78"/>
  <c r="H79" s="1"/>
  <c r="F78"/>
  <c r="F79" s="1"/>
  <c r="Q69"/>
  <c r="Q70" s="1"/>
  <c r="O69"/>
  <c r="O70" s="1"/>
  <c r="H69"/>
  <c r="H70" s="1"/>
  <c r="F69"/>
  <c r="F70" s="1"/>
  <c r="Q60"/>
  <c r="Q61" s="1"/>
  <c r="O60"/>
  <c r="O61" s="1"/>
  <c r="H60"/>
  <c r="H61" s="1"/>
  <c r="F60"/>
  <c r="F61" s="1"/>
  <c r="Q51"/>
  <c r="Q52" s="1"/>
  <c r="O51"/>
  <c r="O52" s="1"/>
  <c r="H51"/>
  <c r="H52" s="1"/>
  <c r="F51"/>
  <c r="F52" s="1"/>
  <c r="Q42"/>
  <c r="Q43" s="1"/>
  <c r="O42"/>
  <c r="O43" s="1"/>
  <c r="H42"/>
  <c r="H43" s="1"/>
  <c r="F42"/>
  <c r="F43" s="1"/>
  <c r="Q33"/>
  <c r="Q34" s="1"/>
  <c r="O33"/>
  <c r="O34" s="1"/>
  <c r="H33"/>
  <c r="H34" s="1"/>
  <c r="F33"/>
  <c r="F34" s="1"/>
  <c r="Q24"/>
  <c r="Q25" s="1"/>
  <c r="O24"/>
  <c r="O25" s="1"/>
  <c r="H24"/>
  <c r="H25" s="1"/>
  <c r="F24"/>
  <c r="F25" s="1"/>
  <c r="Q15"/>
  <c r="Q16" s="1"/>
  <c r="O15"/>
  <c r="O16" s="1"/>
  <c r="H15"/>
  <c r="H16" s="1"/>
  <c r="F15"/>
  <c r="F16" s="1"/>
</calcChain>
</file>

<file path=xl/sharedStrings.xml><?xml version="1.0" encoding="utf-8"?>
<sst xmlns="http://schemas.openxmlformats.org/spreadsheetml/2006/main" count="714" uniqueCount="25">
  <si>
    <t>ALL INDIA
 MAHATMA GANDHI COMPUTER SAKSHARTA MISSION</t>
  </si>
  <si>
    <t>CERTIFICATE REQUEST</t>
  </si>
  <si>
    <t>Student Reg No (HO Use)</t>
  </si>
  <si>
    <r>
      <t>Student Full Name</t>
    </r>
    <r>
      <rPr>
        <b/>
        <sz val="12"/>
        <color rgb="FFFF0000"/>
        <rFont val="Aparajita"/>
        <family val="2"/>
      </rPr>
      <t>*</t>
    </r>
  </si>
  <si>
    <r>
      <t>Guardian Full Name</t>
    </r>
    <r>
      <rPr>
        <b/>
        <sz val="12"/>
        <color rgb="FFFF0000"/>
        <rFont val="Aparajita"/>
        <family val="2"/>
      </rPr>
      <t>*</t>
    </r>
  </si>
  <si>
    <r>
      <t>Center Name</t>
    </r>
    <r>
      <rPr>
        <b/>
        <sz val="12"/>
        <color rgb="FFFF0000"/>
        <rFont val="Aparajita"/>
        <family val="2"/>
      </rPr>
      <t>*</t>
    </r>
  </si>
  <si>
    <r>
      <t>Course</t>
    </r>
    <r>
      <rPr>
        <b/>
        <sz val="12"/>
        <color rgb="FFFF0000"/>
        <rFont val="Aparajita"/>
        <family val="2"/>
      </rPr>
      <t>*</t>
    </r>
  </si>
  <si>
    <t>1st Semister</t>
  </si>
  <si>
    <t>2nd Semister</t>
  </si>
  <si>
    <t>Total</t>
  </si>
  <si>
    <t>Persent</t>
  </si>
  <si>
    <t>CENTRE NAME</t>
  </si>
  <si>
    <t>DTDC ADDRESS</t>
  </si>
  <si>
    <t>PH NO</t>
  </si>
  <si>
    <t>NO OF STUDENT'S</t>
  </si>
  <si>
    <t>PHOTO</t>
  </si>
  <si>
    <t>SEASON</t>
  </si>
  <si>
    <t>1st S</t>
  </si>
  <si>
    <t>2nd S</t>
  </si>
  <si>
    <t>3rd S</t>
  </si>
  <si>
    <t>4th S</t>
  </si>
  <si>
    <t>5th S</t>
  </si>
  <si>
    <t>1ST SE EXAM DATE</t>
  </si>
  <si>
    <t>2ND SE EXAM DATE</t>
  </si>
  <si>
    <t>web-www.allindiamgcsm.org  email-allindiamgcsm@gmail.com</t>
  </si>
</sst>
</file>

<file path=xl/styles.xml><?xml version="1.0" encoding="utf-8"?>
<styleSheet xmlns="http://schemas.openxmlformats.org/spreadsheetml/2006/main">
  <fonts count="18">
    <font>
      <sz val="11"/>
      <color theme="1"/>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b/>
      <sz val="12"/>
      <color rgb="FFFFFF00"/>
      <name val="Aparajita"/>
      <family val="2"/>
    </font>
    <font>
      <b/>
      <sz val="12"/>
      <color rgb="FFFF0000"/>
      <name val="Aparajita"/>
      <family val="2"/>
    </font>
    <font>
      <b/>
      <sz val="10"/>
      <color rgb="FF0070C0"/>
      <name val="Calibri"/>
      <family val="2"/>
      <scheme val="minor"/>
    </font>
    <font>
      <sz val="22"/>
      <color rgb="FFFF0000"/>
      <name val="Calibri"/>
      <family val="2"/>
      <scheme val="minor"/>
    </font>
    <font>
      <b/>
      <sz val="18"/>
      <color theme="0"/>
      <name val="Arabic Typesetting"/>
      <family val="4"/>
    </font>
    <font>
      <b/>
      <sz val="16"/>
      <color theme="0"/>
      <name val="Cambria"/>
      <family val="1"/>
      <scheme val="major"/>
    </font>
    <font>
      <b/>
      <sz val="11"/>
      <color theme="5" tint="-0.249977111117893"/>
      <name val="Calibri"/>
      <family val="2"/>
      <scheme val="minor"/>
    </font>
    <font>
      <sz val="11"/>
      <color theme="6" tint="-0.249977111117893"/>
      <name val="Calibri"/>
      <family val="2"/>
      <scheme val="minor"/>
    </font>
    <font>
      <b/>
      <sz val="11"/>
      <color theme="3" tint="0.39997558519241921"/>
      <name val="Calibri"/>
      <family val="2"/>
      <scheme val="minor"/>
    </font>
    <font>
      <b/>
      <sz val="11"/>
      <color theme="9" tint="-0.249977111117893"/>
      <name val="Calibri"/>
      <family val="2"/>
      <scheme val="minor"/>
    </font>
    <font>
      <b/>
      <sz val="11"/>
      <color theme="0"/>
      <name val="Calibri"/>
      <family val="2"/>
      <scheme val="minor"/>
    </font>
    <font>
      <sz val="12"/>
      <color theme="1"/>
      <name val="Calibri"/>
      <family val="2"/>
      <scheme val="minor"/>
    </font>
    <font>
      <b/>
      <sz val="11"/>
      <color rgb="FFFF0000"/>
      <name val="Calibri"/>
      <family val="2"/>
      <scheme val="minor"/>
    </font>
    <font>
      <sz val="8"/>
      <color theme="1"/>
      <name val="Calibri"/>
      <family val="2"/>
      <scheme val="minor"/>
    </font>
  </fonts>
  <fills count="7">
    <fill>
      <patternFill patternType="none"/>
    </fill>
    <fill>
      <patternFill patternType="gray125"/>
    </fill>
    <fill>
      <patternFill patternType="solid">
        <fgColor theme="6" tint="-0.249977111117893"/>
        <bgColor indexed="64"/>
      </patternFill>
    </fill>
    <fill>
      <patternFill patternType="solid">
        <fgColor rgb="FF0070C0"/>
        <bgColor indexed="64"/>
      </patternFill>
    </fill>
    <fill>
      <patternFill patternType="solid">
        <fgColor theme="3" tint="-0.249977111117893"/>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5" borderId="1" xfId="0" applyFont="1" applyFill="1" applyBorder="1" applyAlignment="1">
      <alignment horizontal="center" vertical="center"/>
    </xf>
    <xf numFmtId="0" fontId="4" fillId="4" borderId="4" xfId="0" applyFont="1" applyFill="1" applyBorder="1"/>
    <xf numFmtId="0" fontId="4" fillId="4" borderId="3" xfId="0" applyFont="1" applyFill="1" applyBorder="1"/>
    <xf numFmtId="0" fontId="11" fillId="0" borderId="1" xfId="0" applyFont="1" applyBorder="1"/>
    <xf numFmtId="0" fontId="2" fillId="0" borderId="1" xfId="0" applyFont="1" applyBorder="1"/>
    <xf numFmtId="0" fontId="12" fillId="0" borderId="1" xfId="0" applyFont="1" applyBorder="1"/>
    <xf numFmtId="0" fontId="13" fillId="0" borderId="1" xfId="0" applyFont="1" applyBorder="1"/>
    <xf numFmtId="9" fontId="2" fillId="0" borderId="1" xfId="0" applyNumberFormat="1" applyFont="1" applyBorder="1"/>
    <xf numFmtId="0" fontId="14" fillId="2" borderId="1" xfId="0" applyFont="1" applyFill="1" applyBorder="1" applyAlignment="1"/>
    <xf numFmtId="0" fontId="14" fillId="2" borderId="1" xfId="0" applyFont="1" applyFill="1" applyBorder="1"/>
    <xf numFmtId="0" fontId="15" fillId="0" borderId="1" xfId="0" applyFont="1" applyFill="1" applyBorder="1" applyAlignment="1">
      <alignment horizontal="center" vertical="center"/>
    </xf>
    <xf numFmtId="0" fontId="16" fillId="5" borderId="1" xfId="0" applyFont="1" applyFill="1" applyBorder="1" applyAlignment="1">
      <alignment horizontal="center" vertical="center"/>
    </xf>
    <xf numFmtId="0" fontId="17" fillId="0" borderId="1" xfId="0" applyFont="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horizontal="center" vertical="center"/>
    </xf>
    <xf numFmtId="0" fontId="6"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7" fillId="6" borderId="1"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3" fillId="0" borderId="1" xfId="0" applyFont="1" applyBorder="1" applyAlignment="1">
      <alignment horizontal="center" vertical="center"/>
    </xf>
    <xf numFmtId="0" fontId="8" fillId="3" borderId="1" xfId="0" applyFont="1" applyFill="1" applyBorder="1" applyAlignment="1">
      <alignment horizontal="center" vertical="center"/>
    </xf>
    <xf numFmtId="0" fontId="14" fillId="2" borderId="1"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41"/>
  <sheetViews>
    <sheetView tabSelected="1" zoomScale="80" zoomScaleNormal="80" workbookViewId="0">
      <selection activeCell="S8" sqref="S8"/>
    </sheetView>
  </sheetViews>
  <sheetFormatPr defaultRowHeight="15"/>
  <cols>
    <col min="1" max="1" width="14.140625" customWidth="1"/>
    <col min="2" max="2" width="21.85546875" customWidth="1"/>
    <col min="4" max="4" width="19.42578125" customWidth="1"/>
    <col min="5" max="5" width="5.5703125" customWidth="1"/>
    <col min="6" max="6" width="5.42578125" customWidth="1"/>
    <col min="7" max="7" width="6" customWidth="1"/>
    <col min="8" max="8" width="5.140625" customWidth="1"/>
    <col min="9" max="9" width="1.5703125" customWidth="1"/>
    <col min="10" max="10" width="14.140625" customWidth="1"/>
    <col min="11" max="11" width="21.28515625" customWidth="1"/>
    <col min="12" max="12" width="8.28515625" customWidth="1"/>
    <col min="13" max="13" width="19.140625" customWidth="1"/>
    <col min="14" max="14" width="5.7109375" customWidth="1"/>
    <col min="15" max="15" width="5.28515625" customWidth="1"/>
    <col min="16" max="16" width="6" customWidth="1"/>
    <col min="17" max="17" width="4.85546875" customWidth="1"/>
  </cols>
  <sheetData>
    <row r="1" spans="1:17" ht="15" customHeight="1">
      <c r="A1" s="20" t="s">
        <v>0</v>
      </c>
      <c r="B1" s="21"/>
      <c r="C1" s="21"/>
      <c r="D1" s="21"/>
      <c r="E1" s="21"/>
      <c r="F1" s="21"/>
      <c r="G1" s="21"/>
      <c r="H1" s="22"/>
      <c r="J1" s="20" t="s">
        <v>0</v>
      </c>
      <c r="K1" s="21"/>
      <c r="L1" s="21"/>
      <c r="M1" s="21"/>
      <c r="N1" s="21"/>
      <c r="O1" s="21"/>
      <c r="P1" s="21"/>
      <c r="Q1" s="22"/>
    </row>
    <row r="2" spans="1:17" ht="15" customHeight="1">
      <c r="A2" s="23"/>
      <c r="B2" s="24"/>
      <c r="C2" s="24"/>
      <c r="D2" s="24"/>
      <c r="E2" s="24"/>
      <c r="F2" s="24"/>
      <c r="G2" s="24"/>
      <c r="H2" s="25"/>
      <c r="J2" s="23"/>
      <c r="K2" s="24"/>
      <c r="L2" s="24"/>
      <c r="M2" s="24"/>
      <c r="N2" s="24"/>
      <c r="O2" s="24"/>
      <c r="P2" s="24"/>
      <c r="Q2" s="25"/>
    </row>
    <row r="3" spans="1:17" ht="15" customHeight="1">
      <c r="A3" s="26"/>
      <c r="B3" s="27"/>
      <c r="C3" s="27"/>
      <c r="D3" s="27"/>
      <c r="E3" s="27"/>
      <c r="F3" s="27"/>
      <c r="G3" s="27"/>
      <c r="H3" s="28"/>
      <c r="J3" s="26"/>
      <c r="K3" s="27"/>
      <c r="L3" s="27"/>
      <c r="M3" s="27"/>
      <c r="N3" s="27"/>
      <c r="O3" s="27"/>
      <c r="P3" s="27"/>
      <c r="Q3" s="28"/>
    </row>
    <row r="4" spans="1:17">
      <c r="A4" s="29" t="s">
        <v>24</v>
      </c>
      <c r="B4" s="29"/>
      <c r="C4" s="29"/>
      <c r="D4" s="29"/>
      <c r="E4" s="29"/>
      <c r="F4" s="29"/>
      <c r="G4" s="29"/>
      <c r="H4" s="29"/>
      <c r="J4" s="29" t="s">
        <v>24</v>
      </c>
      <c r="K4" s="29"/>
      <c r="L4" s="29"/>
      <c r="M4" s="29"/>
      <c r="N4" s="29"/>
      <c r="O4" s="29"/>
      <c r="P4" s="29"/>
      <c r="Q4" s="29"/>
    </row>
    <row r="5" spans="1:17">
      <c r="A5" s="31" t="s">
        <v>11</v>
      </c>
      <c r="B5" s="31"/>
      <c r="C5" s="31"/>
      <c r="D5" s="31"/>
      <c r="E5" s="31"/>
      <c r="F5" s="31"/>
      <c r="G5" s="31"/>
      <c r="H5" s="31"/>
      <c r="J5" s="31" t="s">
        <v>11</v>
      </c>
      <c r="K5" s="31"/>
      <c r="L5" s="31"/>
      <c r="M5" s="31"/>
      <c r="N5" s="31"/>
      <c r="O5" s="31"/>
      <c r="P5" s="31"/>
      <c r="Q5" s="31"/>
    </row>
    <row r="6" spans="1:17">
      <c r="A6" s="9" t="s">
        <v>12</v>
      </c>
      <c r="B6" s="31"/>
      <c r="C6" s="31"/>
      <c r="D6" s="31"/>
      <c r="E6" s="31"/>
      <c r="F6" s="31"/>
      <c r="G6" s="31"/>
      <c r="H6" s="31"/>
      <c r="J6" s="9" t="s">
        <v>12</v>
      </c>
      <c r="K6" s="31"/>
      <c r="L6" s="31"/>
      <c r="M6" s="31"/>
      <c r="N6" s="31"/>
      <c r="O6" s="31"/>
      <c r="P6" s="31"/>
      <c r="Q6" s="31"/>
    </row>
    <row r="7" spans="1:17">
      <c r="A7" s="10" t="s">
        <v>13</v>
      </c>
      <c r="B7" s="31"/>
      <c r="C7" s="31"/>
      <c r="D7" s="10" t="s">
        <v>14</v>
      </c>
      <c r="E7" s="31"/>
      <c r="F7" s="31"/>
      <c r="G7" s="31"/>
      <c r="H7" s="31"/>
      <c r="J7" s="10" t="s">
        <v>13</v>
      </c>
      <c r="K7" s="31"/>
      <c r="L7" s="31"/>
      <c r="M7" s="10" t="s">
        <v>14</v>
      </c>
      <c r="N7" s="31"/>
      <c r="O7" s="31"/>
      <c r="P7" s="31"/>
      <c r="Q7" s="31"/>
    </row>
    <row r="8" spans="1:17" ht="26.25">
      <c r="A8" s="30" t="s">
        <v>1</v>
      </c>
      <c r="B8" s="30"/>
      <c r="C8" s="30"/>
      <c r="D8" s="30"/>
      <c r="E8" s="30"/>
      <c r="F8" s="30"/>
      <c r="G8" s="30"/>
      <c r="H8" s="30"/>
      <c r="J8" s="30" t="s">
        <v>1</v>
      </c>
      <c r="K8" s="30"/>
      <c r="L8" s="30"/>
      <c r="M8" s="30"/>
      <c r="N8" s="30"/>
      <c r="O8" s="30"/>
      <c r="P8" s="30"/>
      <c r="Q8" s="30"/>
    </row>
    <row r="9" spans="1:17" ht="18">
      <c r="A9" s="1">
        <v>1</v>
      </c>
      <c r="B9" s="2" t="s">
        <v>2</v>
      </c>
      <c r="C9" s="16"/>
      <c r="D9" s="16"/>
      <c r="E9" s="17" t="s">
        <v>7</v>
      </c>
      <c r="F9" s="18"/>
      <c r="G9" s="17" t="s">
        <v>8</v>
      </c>
      <c r="H9" s="18"/>
      <c r="J9" s="1">
        <v>15</v>
      </c>
      <c r="K9" s="2" t="s">
        <v>2</v>
      </c>
      <c r="L9" s="16"/>
      <c r="M9" s="16"/>
      <c r="N9" s="17" t="s">
        <v>7</v>
      </c>
      <c r="O9" s="18"/>
      <c r="P9" s="17" t="s">
        <v>8</v>
      </c>
      <c r="Q9" s="18"/>
    </row>
    <row r="10" spans="1:17" ht="18.75" customHeight="1">
      <c r="A10" s="19"/>
      <c r="B10" s="3" t="s">
        <v>3</v>
      </c>
      <c r="C10" s="16"/>
      <c r="D10" s="16"/>
      <c r="E10" s="4" t="s">
        <v>17</v>
      </c>
      <c r="F10" s="5"/>
      <c r="G10" s="4" t="s">
        <v>17</v>
      </c>
      <c r="H10" s="5"/>
      <c r="J10" s="19"/>
      <c r="K10" s="3" t="s">
        <v>3</v>
      </c>
      <c r="L10" s="16"/>
      <c r="M10" s="16"/>
      <c r="N10" s="4" t="s">
        <v>17</v>
      </c>
      <c r="O10" s="5"/>
      <c r="P10" s="4" t="s">
        <v>17</v>
      </c>
      <c r="Q10" s="5"/>
    </row>
    <row r="11" spans="1:17" ht="18.75" customHeight="1">
      <c r="A11" s="19"/>
      <c r="B11" s="3" t="s">
        <v>4</v>
      </c>
      <c r="C11" s="16"/>
      <c r="D11" s="16"/>
      <c r="E11" s="4" t="s">
        <v>18</v>
      </c>
      <c r="F11" s="5"/>
      <c r="G11" s="4" t="s">
        <v>18</v>
      </c>
      <c r="H11" s="5"/>
      <c r="J11" s="19"/>
      <c r="K11" s="3" t="s">
        <v>4</v>
      </c>
      <c r="L11" s="16"/>
      <c r="M11" s="16"/>
      <c r="N11" s="4" t="s">
        <v>18</v>
      </c>
      <c r="O11" s="5"/>
      <c r="P11" s="4" t="s">
        <v>18</v>
      </c>
      <c r="Q11" s="5"/>
    </row>
    <row r="12" spans="1:17" ht="18" customHeight="1">
      <c r="A12" s="19"/>
      <c r="B12" s="3" t="s">
        <v>5</v>
      </c>
      <c r="C12" s="16"/>
      <c r="D12" s="16"/>
      <c r="E12" s="4" t="s">
        <v>19</v>
      </c>
      <c r="F12" s="5"/>
      <c r="G12" s="4" t="s">
        <v>19</v>
      </c>
      <c r="H12" s="5"/>
      <c r="J12" s="19"/>
      <c r="K12" s="3" t="s">
        <v>5</v>
      </c>
      <c r="L12" s="16"/>
      <c r="M12" s="16"/>
      <c r="N12" s="4" t="s">
        <v>19</v>
      </c>
      <c r="O12" s="5"/>
      <c r="P12" s="4" t="s">
        <v>19</v>
      </c>
      <c r="Q12" s="5"/>
    </row>
    <row r="13" spans="1:17" ht="18" customHeight="1">
      <c r="A13" s="19"/>
      <c r="B13" s="3" t="s">
        <v>6</v>
      </c>
      <c r="C13" s="16"/>
      <c r="D13" s="16"/>
      <c r="E13" s="4" t="s">
        <v>20</v>
      </c>
      <c r="F13" s="5"/>
      <c r="G13" s="4" t="s">
        <v>20</v>
      </c>
      <c r="H13" s="5"/>
      <c r="J13" s="19"/>
      <c r="K13" s="3" t="s">
        <v>6</v>
      </c>
      <c r="L13" s="16"/>
      <c r="M13" s="16"/>
      <c r="N13" s="4" t="s">
        <v>20</v>
      </c>
      <c r="O13" s="5"/>
      <c r="P13" s="4" t="s">
        <v>20</v>
      </c>
      <c r="Q13" s="5"/>
    </row>
    <row r="14" spans="1:17" ht="18" customHeight="1">
      <c r="A14" s="19"/>
      <c r="B14" s="3" t="s">
        <v>22</v>
      </c>
      <c r="C14" s="16"/>
      <c r="D14" s="16"/>
      <c r="E14" s="4" t="s">
        <v>21</v>
      </c>
      <c r="F14" s="5"/>
      <c r="G14" s="4" t="s">
        <v>21</v>
      </c>
      <c r="H14" s="5"/>
      <c r="J14" s="19"/>
      <c r="K14" s="3" t="s">
        <v>22</v>
      </c>
      <c r="L14" s="16"/>
      <c r="M14" s="16"/>
      <c r="N14" s="4" t="s">
        <v>21</v>
      </c>
      <c r="O14" s="5"/>
      <c r="P14" s="4" t="s">
        <v>21</v>
      </c>
      <c r="Q14" s="5"/>
    </row>
    <row r="15" spans="1:17" ht="18" customHeight="1">
      <c r="A15" s="19"/>
      <c r="B15" s="3" t="s">
        <v>23</v>
      </c>
      <c r="C15" s="16"/>
      <c r="D15" s="16"/>
      <c r="E15" s="6" t="s">
        <v>9</v>
      </c>
      <c r="F15" s="5">
        <f>SUM(F10,F11,F12,F13,F14)</f>
        <v>0</v>
      </c>
      <c r="G15" s="6" t="s">
        <v>9</v>
      </c>
      <c r="H15" s="5">
        <f>SUM(H10,H11,H12,H13,H14)</f>
        <v>0</v>
      </c>
      <c r="J15" s="19"/>
      <c r="K15" s="3" t="s">
        <v>23</v>
      </c>
      <c r="L15" s="16"/>
      <c r="M15" s="16"/>
      <c r="N15" s="6" t="s">
        <v>9</v>
      </c>
      <c r="O15" s="5">
        <f>SUM(O10,O11,O12,O13,O14)</f>
        <v>0</v>
      </c>
      <c r="P15" s="6" t="s">
        <v>9</v>
      </c>
      <c r="Q15" s="5">
        <f>SUM(Q10,Q11,Q12,Q13,Q14)</f>
        <v>0</v>
      </c>
    </row>
    <row r="16" spans="1:17" ht="18" customHeight="1">
      <c r="A16" s="11" t="s">
        <v>15</v>
      </c>
      <c r="B16" s="12" t="s">
        <v>16</v>
      </c>
      <c r="C16" s="13"/>
      <c r="D16" s="14"/>
      <c r="E16" s="7" t="s">
        <v>10</v>
      </c>
      <c r="F16" s="8">
        <f>F15/200</f>
        <v>0</v>
      </c>
      <c r="G16" s="7" t="s">
        <v>10</v>
      </c>
      <c r="H16" s="8">
        <f>H15/200</f>
        <v>0</v>
      </c>
      <c r="J16" s="11" t="s">
        <v>15</v>
      </c>
      <c r="K16" s="12" t="s">
        <v>16</v>
      </c>
      <c r="L16" s="13"/>
      <c r="M16" s="15"/>
      <c r="N16" s="7" t="s">
        <v>10</v>
      </c>
      <c r="O16" s="8">
        <f>O15/200</f>
        <v>0</v>
      </c>
      <c r="P16" s="7" t="s">
        <v>10</v>
      </c>
      <c r="Q16" s="8">
        <f>Q15/200</f>
        <v>0</v>
      </c>
    </row>
    <row r="17" spans="1:17" ht="15" customHeight="1"/>
    <row r="18" spans="1:17" ht="15" customHeight="1">
      <c r="A18" s="1">
        <v>2</v>
      </c>
      <c r="B18" s="2" t="s">
        <v>2</v>
      </c>
      <c r="C18" s="16"/>
      <c r="D18" s="16"/>
      <c r="E18" s="17" t="s">
        <v>7</v>
      </c>
      <c r="F18" s="18"/>
      <c r="G18" s="17" t="s">
        <v>8</v>
      </c>
      <c r="H18" s="18"/>
      <c r="J18" s="1">
        <v>16</v>
      </c>
      <c r="K18" s="2" t="s">
        <v>2</v>
      </c>
      <c r="L18" s="16"/>
      <c r="M18" s="16"/>
      <c r="N18" s="17" t="s">
        <v>7</v>
      </c>
      <c r="O18" s="18"/>
      <c r="P18" s="17" t="s">
        <v>8</v>
      </c>
      <c r="Q18" s="18"/>
    </row>
    <row r="19" spans="1:17" ht="15" customHeight="1">
      <c r="A19" s="19"/>
      <c r="B19" s="3" t="s">
        <v>3</v>
      </c>
      <c r="C19" s="16"/>
      <c r="D19" s="16"/>
      <c r="E19" s="4" t="s">
        <v>17</v>
      </c>
      <c r="F19" s="5"/>
      <c r="G19" s="4" t="s">
        <v>17</v>
      </c>
      <c r="H19" s="5"/>
      <c r="J19" s="19"/>
      <c r="K19" s="3" t="s">
        <v>3</v>
      </c>
      <c r="L19" s="16"/>
      <c r="M19" s="16"/>
      <c r="N19" s="4" t="s">
        <v>17</v>
      </c>
      <c r="O19" s="5"/>
      <c r="P19" s="4" t="s">
        <v>17</v>
      </c>
      <c r="Q19" s="5"/>
    </row>
    <row r="20" spans="1:17" ht="15" customHeight="1">
      <c r="A20" s="19"/>
      <c r="B20" s="3" t="s">
        <v>4</v>
      </c>
      <c r="C20" s="16"/>
      <c r="D20" s="16"/>
      <c r="E20" s="4" t="s">
        <v>18</v>
      </c>
      <c r="F20" s="5"/>
      <c r="G20" s="4" t="s">
        <v>18</v>
      </c>
      <c r="H20" s="5"/>
      <c r="J20" s="19"/>
      <c r="K20" s="3" t="s">
        <v>4</v>
      </c>
      <c r="L20" s="16"/>
      <c r="M20" s="16"/>
      <c r="N20" s="4" t="s">
        <v>18</v>
      </c>
      <c r="O20" s="5"/>
      <c r="P20" s="4" t="s">
        <v>18</v>
      </c>
      <c r="Q20" s="5"/>
    </row>
    <row r="21" spans="1:17" ht="18" customHeight="1">
      <c r="A21" s="19"/>
      <c r="B21" s="3" t="s">
        <v>5</v>
      </c>
      <c r="C21" s="16"/>
      <c r="D21" s="16"/>
      <c r="E21" s="4" t="s">
        <v>19</v>
      </c>
      <c r="F21" s="5"/>
      <c r="G21" s="4" t="s">
        <v>19</v>
      </c>
      <c r="H21" s="5"/>
      <c r="J21" s="19"/>
      <c r="K21" s="3" t="s">
        <v>5</v>
      </c>
      <c r="L21" s="16"/>
      <c r="M21" s="16"/>
      <c r="N21" s="4" t="s">
        <v>19</v>
      </c>
      <c r="O21" s="5"/>
      <c r="P21" s="4" t="s">
        <v>19</v>
      </c>
      <c r="Q21" s="5"/>
    </row>
    <row r="22" spans="1:17" ht="18" customHeight="1">
      <c r="A22" s="19"/>
      <c r="B22" s="3" t="s">
        <v>6</v>
      </c>
      <c r="C22" s="16"/>
      <c r="D22" s="16"/>
      <c r="E22" s="4" t="s">
        <v>20</v>
      </c>
      <c r="F22" s="5"/>
      <c r="G22" s="4" t="s">
        <v>20</v>
      </c>
      <c r="H22" s="5"/>
      <c r="J22" s="19"/>
      <c r="K22" s="3" t="s">
        <v>6</v>
      </c>
      <c r="L22" s="16"/>
      <c r="M22" s="16"/>
      <c r="N22" s="4" t="s">
        <v>20</v>
      </c>
      <c r="O22" s="5"/>
      <c r="P22" s="4" t="s">
        <v>20</v>
      </c>
      <c r="Q22" s="5"/>
    </row>
    <row r="23" spans="1:17" ht="18" customHeight="1">
      <c r="A23" s="19"/>
      <c r="B23" s="3" t="s">
        <v>22</v>
      </c>
      <c r="C23" s="16"/>
      <c r="D23" s="16"/>
      <c r="E23" s="4" t="s">
        <v>21</v>
      </c>
      <c r="F23" s="5"/>
      <c r="G23" s="4" t="s">
        <v>21</v>
      </c>
      <c r="H23" s="5"/>
      <c r="J23" s="19"/>
      <c r="K23" s="3" t="s">
        <v>22</v>
      </c>
      <c r="L23" s="16"/>
      <c r="M23" s="16"/>
      <c r="N23" s="4" t="s">
        <v>21</v>
      </c>
      <c r="O23" s="5"/>
      <c r="P23" s="4" t="s">
        <v>21</v>
      </c>
      <c r="Q23" s="5"/>
    </row>
    <row r="24" spans="1:17" ht="18" customHeight="1">
      <c r="A24" s="19"/>
      <c r="B24" s="3" t="s">
        <v>23</v>
      </c>
      <c r="C24" s="16"/>
      <c r="D24" s="16"/>
      <c r="E24" s="6" t="s">
        <v>9</v>
      </c>
      <c r="F24" s="5">
        <f>SUM(F19,F20,F21,F22,F23)</f>
        <v>0</v>
      </c>
      <c r="G24" s="6" t="s">
        <v>9</v>
      </c>
      <c r="H24" s="5">
        <f>SUM(H19,H20,H21,H22,H23)</f>
        <v>0</v>
      </c>
      <c r="J24" s="19"/>
      <c r="K24" s="3" t="s">
        <v>23</v>
      </c>
      <c r="L24" s="16"/>
      <c r="M24" s="16"/>
      <c r="N24" s="6" t="s">
        <v>9</v>
      </c>
      <c r="O24" s="5">
        <f>SUM(O19,O20,O21,O22,O23)</f>
        <v>0</v>
      </c>
      <c r="P24" s="6" t="s">
        <v>9</v>
      </c>
      <c r="Q24" s="5">
        <f>SUM(Q19,Q20,Q21,Q22,Q23)</f>
        <v>0</v>
      </c>
    </row>
    <row r="25" spans="1:17" ht="15.75">
      <c r="A25" s="11" t="s">
        <v>15</v>
      </c>
      <c r="B25" s="12" t="s">
        <v>16</v>
      </c>
      <c r="C25" s="13"/>
      <c r="D25" s="14"/>
      <c r="E25" s="7" t="s">
        <v>10</v>
      </c>
      <c r="F25" s="8">
        <f>F24/200</f>
        <v>0</v>
      </c>
      <c r="G25" s="7" t="s">
        <v>10</v>
      </c>
      <c r="H25" s="8">
        <f>H24/200</f>
        <v>0</v>
      </c>
      <c r="J25" s="11" t="s">
        <v>15</v>
      </c>
      <c r="K25" s="12" t="s">
        <v>16</v>
      </c>
      <c r="L25" s="13"/>
      <c r="M25" s="15"/>
      <c r="N25" s="7" t="s">
        <v>10</v>
      </c>
      <c r="O25" s="8">
        <f>O24/200</f>
        <v>0</v>
      </c>
      <c r="P25" s="7" t="s">
        <v>10</v>
      </c>
      <c r="Q25" s="8">
        <f>Q24/200</f>
        <v>0</v>
      </c>
    </row>
    <row r="27" spans="1:17" ht="18">
      <c r="A27" s="1">
        <v>3</v>
      </c>
      <c r="B27" s="2" t="s">
        <v>2</v>
      </c>
      <c r="C27" s="16"/>
      <c r="D27" s="16"/>
      <c r="E27" s="17" t="s">
        <v>7</v>
      </c>
      <c r="F27" s="18"/>
      <c r="G27" s="17" t="s">
        <v>8</v>
      </c>
      <c r="H27" s="18"/>
      <c r="J27" s="1">
        <v>17</v>
      </c>
      <c r="K27" s="2" t="s">
        <v>2</v>
      </c>
      <c r="L27" s="16"/>
      <c r="M27" s="16"/>
      <c r="N27" s="17" t="s">
        <v>7</v>
      </c>
      <c r="O27" s="18"/>
      <c r="P27" s="17" t="s">
        <v>8</v>
      </c>
      <c r="Q27" s="18"/>
    </row>
    <row r="28" spans="1:17" ht="18" customHeight="1">
      <c r="A28" s="19"/>
      <c r="B28" s="3" t="s">
        <v>3</v>
      </c>
      <c r="C28" s="16"/>
      <c r="D28" s="16"/>
      <c r="E28" s="4" t="s">
        <v>17</v>
      </c>
      <c r="F28" s="5"/>
      <c r="G28" s="4" t="s">
        <v>17</v>
      </c>
      <c r="H28" s="5"/>
      <c r="J28" s="19"/>
      <c r="K28" s="3" t="s">
        <v>3</v>
      </c>
      <c r="L28" s="16"/>
      <c r="M28" s="16"/>
      <c r="N28" s="4" t="s">
        <v>17</v>
      </c>
      <c r="O28" s="5"/>
      <c r="P28" s="4" t="s">
        <v>17</v>
      </c>
      <c r="Q28" s="5"/>
    </row>
    <row r="29" spans="1:17" ht="18" customHeight="1">
      <c r="A29" s="19"/>
      <c r="B29" s="3" t="s">
        <v>4</v>
      </c>
      <c r="C29" s="16"/>
      <c r="D29" s="16"/>
      <c r="E29" s="4" t="s">
        <v>18</v>
      </c>
      <c r="F29" s="5"/>
      <c r="G29" s="4" t="s">
        <v>18</v>
      </c>
      <c r="H29" s="5"/>
      <c r="J29" s="19"/>
      <c r="K29" s="3" t="s">
        <v>4</v>
      </c>
      <c r="L29" s="16"/>
      <c r="M29" s="16"/>
      <c r="N29" s="4" t="s">
        <v>18</v>
      </c>
      <c r="O29" s="5"/>
      <c r="P29" s="4" t="s">
        <v>18</v>
      </c>
      <c r="Q29" s="5"/>
    </row>
    <row r="30" spans="1:17" ht="18" customHeight="1">
      <c r="A30" s="19"/>
      <c r="B30" s="3" t="s">
        <v>5</v>
      </c>
      <c r="C30" s="16"/>
      <c r="D30" s="16"/>
      <c r="E30" s="4" t="s">
        <v>19</v>
      </c>
      <c r="F30" s="5"/>
      <c r="G30" s="4" t="s">
        <v>19</v>
      </c>
      <c r="H30" s="5"/>
      <c r="J30" s="19"/>
      <c r="K30" s="3" t="s">
        <v>5</v>
      </c>
      <c r="L30" s="16"/>
      <c r="M30" s="16"/>
      <c r="N30" s="4" t="s">
        <v>19</v>
      </c>
      <c r="O30" s="5"/>
      <c r="P30" s="4" t="s">
        <v>19</v>
      </c>
      <c r="Q30" s="5"/>
    </row>
    <row r="31" spans="1:17" ht="18" customHeight="1">
      <c r="A31" s="19"/>
      <c r="B31" s="3" t="s">
        <v>6</v>
      </c>
      <c r="C31" s="16"/>
      <c r="D31" s="16"/>
      <c r="E31" s="4" t="s">
        <v>20</v>
      </c>
      <c r="F31" s="5"/>
      <c r="G31" s="4" t="s">
        <v>20</v>
      </c>
      <c r="H31" s="5"/>
      <c r="J31" s="19"/>
      <c r="K31" s="3" t="s">
        <v>6</v>
      </c>
      <c r="L31" s="16"/>
      <c r="M31" s="16"/>
      <c r="N31" s="4" t="s">
        <v>20</v>
      </c>
      <c r="O31" s="5"/>
      <c r="P31" s="4" t="s">
        <v>20</v>
      </c>
      <c r="Q31" s="5"/>
    </row>
    <row r="32" spans="1:17" ht="18" customHeight="1">
      <c r="A32" s="19"/>
      <c r="B32" s="3" t="s">
        <v>22</v>
      </c>
      <c r="C32" s="16"/>
      <c r="D32" s="16"/>
      <c r="E32" s="4" t="s">
        <v>21</v>
      </c>
      <c r="F32" s="5"/>
      <c r="G32" s="4" t="s">
        <v>21</v>
      </c>
      <c r="H32" s="5"/>
      <c r="J32" s="19"/>
      <c r="K32" s="3" t="s">
        <v>22</v>
      </c>
      <c r="L32" s="16"/>
      <c r="M32" s="16"/>
      <c r="N32" s="4" t="s">
        <v>21</v>
      </c>
      <c r="O32" s="5"/>
      <c r="P32" s="4" t="s">
        <v>21</v>
      </c>
      <c r="Q32" s="5"/>
    </row>
    <row r="33" spans="1:17" ht="18" customHeight="1">
      <c r="A33" s="19"/>
      <c r="B33" s="3" t="s">
        <v>23</v>
      </c>
      <c r="C33" s="16"/>
      <c r="D33" s="16"/>
      <c r="E33" s="6" t="s">
        <v>9</v>
      </c>
      <c r="F33" s="5">
        <f>SUM(F28,F29,F30,F31,F32)</f>
        <v>0</v>
      </c>
      <c r="G33" s="6" t="s">
        <v>9</v>
      </c>
      <c r="H33" s="5">
        <f>SUM(H28,H29,H30,H31,H32)</f>
        <v>0</v>
      </c>
      <c r="J33" s="19"/>
      <c r="K33" s="3" t="s">
        <v>23</v>
      </c>
      <c r="L33" s="16"/>
      <c r="M33" s="16"/>
      <c r="N33" s="6" t="s">
        <v>9</v>
      </c>
      <c r="O33" s="5">
        <f>SUM(O28,O29,O30,O31,O32)</f>
        <v>0</v>
      </c>
      <c r="P33" s="6" t="s">
        <v>9</v>
      </c>
      <c r="Q33" s="5">
        <f>SUM(Q28,Q29,Q30,Q31,Q32)</f>
        <v>0</v>
      </c>
    </row>
    <row r="34" spans="1:17" ht="15.75">
      <c r="A34" s="11" t="s">
        <v>15</v>
      </c>
      <c r="B34" s="12" t="s">
        <v>16</v>
      </c>
      <c r="C34" s="13"/>
      <c r="D34" s="14"/>
      <c r="E34" s="7" t="s">
        <v>10</v>
      </c>
      <c r="F34" s="8">
        <f>F33/200</f>
        <v>0</v>
      </c>
      <c r="G34" s="7" t="s">
        <v>10</v>
      </c>
      <c r="H34" s="8">
        <f>H33/200</f>
        <v>0</v>
      </c>
      <c r="J34" s="11" t="s">
        <v>15</v>
      </c>
      <c r="K34" s="12" t="s">
        <v>16</v>
      </c>
      <c r="L34" s="13"/>
      <c r="M34" s="15"/>
      <c r="N34" s="7" t="s">
        <v>10</v>
      </c>
      <c r="O34" s="8">
        <f>O33/200</f>
        <v>0</v>
      </c>
      <c r="P34" s="7" t="s">
        <v>10</v>
      </c>
      <c r="Q34" s="8">
        <f>Q33/200</f>
        <v>0</v>
      </c>
    </row>
    <row r="36" spans="1:17" ht="18">
      <c r="A36" s="1">
        <v>4</v>
      </c>
      <c r="B36" s="2" t="s">
        <v>2</v>
      </c>
      <c r="C36" s="16"/>
      <c r="D36" s="16"/>
      <c r="E36" s="17" t="s">
        <v>7</v>
      </c>
      <c r="F36" s="18"/>
      <c r="G36" s="17" t="s">
        <v>8</v>
      </c>
      <c r="H36" s="18"/>
      <c r="J36" s="1">
        <v>18</v>
      </c>
      <c r="K36" s="2" t="s">
        <v>2</v>
      </c>
      <c r="L36" s="16"/>
      <c r="M36" s="16"/>
      <c r="N36" s="17" t="s">
        <v>7</v>
      </c>
      <c r="O36" s="18"/>
      <c r="P36" s="17" t="s">
        <v>8</v>
      </c>
      <c r="Q36" s="18"/>
    </row>
    <row r="37" spans="1:17" ht="18" customHeight="1">
      <c r="A37" s="19"/>
      <c r="B37" s="3" t="s">
        <v>3</v>
      </c>
      <c r="C37" s="16"/>
      <c r="D37" s="16"/>
      <c r="E37" s="4" t="s">
        <v>17</v>
      </c>
      <c r="F37" s="5"/>
      <c r="G37" s="4" t="s">
        <v>17</v>
      </c>
      <c r="H37" s="5"/>
      <c r="J37" s="19"/>
      <c r="K37" s="3" t="s">
        <v>3</v>
      </c>
      <c r="L37" s="16"/>
      <c r="M37" s="16"/>
      <c r="N37" s="4" t="s">
        <v>17</v>
      </c>
      <c r="O37" s="5"/>
      <c r="P37" s="4" t="s">
        <v>17</v>
      </c>
      <c r="Q37" s="5"/>
    </row>
    <row r="38" spans="1:17" ht="18" customHeight="1">
      <c r="A38" s="19"/>
      <c r="B38" s="3" t="s">
        <v>4</v>
      </c>
      <c r="C38" s="16"/>
      <c r="D38" s="16"/>
      <c r="E38" s="4" t="s">
        <v>18</v>
      </c>
      <c r="F38" s="5"/>
      <c r="G38" s="4" t="s">
        <v>18</v>
      </c>
      <c r="H38" s="5"/>
      <c r="J38" s="19"/>
      <c r="K38" s="3" t="s">
        <v>4</v>
      </c>
      <c r="L38" s="16"/>
      <c r="M38" s="16"/>
      <c r="N38" s="4" t="s">
        <v>18</v>
      </c>
      <c r="O38" s="5"/>
      <c r="P38" s="4" t="s">
        <v>18</v>
      </c>
      <c r="Q38" s="5"/>
    </row>
    <row r="39" spans="1:17" ht="18" customHeight="1">
      <c r="A39" s="19"/>
      <c r="B39" s="3" t="s">
        <v>5</v>
      </c>
      <c r="C39" s="16"/>
      <c r="D39" s="16"/>
      <c r="E39" s="4" t="s">
        <v>19</v>
      </c>
      <c r="F39" s="5"/>
      <c r="G39" s="4" t="s">
        <v>19</v>
      </c>
      <c r="H39" s="5"/>
      <c r="J39" s="19"/>
      <c r="K39" s="3" t="s">
        <v>5</v>
      </c>
      <c r="L39" s="16"/>
      <c r="M39" s="16"/>
      <c r="N39" s="4" t="s">
        <v>19</v>
      </c>
      <c r="O39" s="5"/>
      <c r="P39" s="4" t="s">
        <v>19</v>
      </c>
      <c r="Q39" s="5"/>
    </row>
    <row r="40" spans="1:17" ht="18" customHeight="1">
      <c r="A40" s="19"/>
      <c r="B40" s="3" t="s">
        <v>6</v>
      </c>
      <c r="C40" s="16"/>
      <c r="D40" s="16"/>
      <c r="E40" s="4" t="s">
        <v>20</v>
      </c>
      <c r="F40" s="5"/>
      <c r="G40" s="4" t="s">
        <v>20</v>
      </c>
      <c r="H40" s="5"/>
      <c r="J40" s="19"/>
      <c r="K40" s="3" t="s">
        <v>6</v>
      </c>
      <c r="L40" s="16"/>
      <c r="M40" s="16"/>
      <c r="N40" s="4" t="s">
        <v>20</v>
      </c>
      <c r="O40" s="5"/>
      <c r="P40" s="4" t="s">
        <v>20</v>
      </c>
      <c r="Q40" s="5"/>
    </row>
    <row r="41" spans="1:17" ht="18" customHeight="1">
      <c r="A41" s="19"/>
      <c r="B41" s="3" t="s">
        <v>22</v>
      </c>
      <c r="C41" s="16"/>
      <c r="D41" s="16"/>
      <c r="E41" s="4" t="s">
        <v>21</v>
      </c>
      <c r="F41" s="5"/>
      <c r="G41" s="4" t="s">
        <v>21</v>
      </c>
      <c r="H41" s="5"/>
      <c r="J41" s="19"/>
      <c r="K41" s="3" t="s">
        <v>22</v>
      </c>
      <c r="L41" s="16"/>
      <c r="M41" s="16"/>
      <c r="N41" s="4" t="s">
        <v>21</v>
      </c>
      <c r="O41" s="5"/>
      <c r="P41" s="4" t="s">
        <v>21</v>
      </c>
      <c r="Q41" s="5"/>
    </row>
    <row r="42" spans="1:17" ht="18" customHeight="1">
      <c r="A42" s="19"/>
      <c r="B42" s="3" t="s">
        <v>23</v>
      </c>
      <c r="C42" s="16"/>
      <c r="D42" s="16"/>
      <c r="E42" s="6" t="s">
        <v>9</v>
      </c>
      <c r="F42" s="5">
        <f>SUM(F37,F38,F39,F40,F41)</f>
        <v>0</v>
      </c>
      <c r="G42" s="6" t="s">
        <v>9</v>
      </c>
      <c r="H42" s="5">
        <f>SUM(H37,H38,H39,H40,H41)</f>
        <v>0</v>
      </c>
      <c r="J42" s="19"/>
      <c r="K42" s="3" t="s">
        <v>23</v>
      </c>
      <c r="L42" s="16"/>
      <c r="M42" s="16"/>
      <c r="N42" s="6" t="s">
        <v>9</v>
      </c>
      <c r="O42" s="5">
        <f>SUM(O37,O38,O39,O40,O41)</f>
        <v>0</v>
      </c>
      <c r="P42" s="6" t="s">
        <v>9</v>
      </c>
      <c r="Q42" s="5">
        <f>SUM(Q37,Q38,Q39,Q40,Q41)</f>
        <v>0</v>
      </c>
    </row>
    <row r="43" spans="1:17" ht="15.75">
      <c r="A43" s="11" t="s">
        <v>15</v>
      </c>
      <c r="B43" s="12" t="s">
        <v>16</v>
      </c>
      <c r="C43" s="13"/>
      <c r="D43" s="14"/>
      <c r="E43" s="7" t="s">
        <v>10</v>
      </c>
      <c r="F43" s="8">
        <f>F42/200</f>
        <v>0</v>
      </c>
      <c r="G43" s="7" t="s">
        <v>10</v>
      </c>
      <c r="H43" s="8">
        <f>H42/200</f>
        <v>0</v>
      </c>
      <c r="J43" s="11" t="s">
        <v>15</v>
      </c>
      <c r="K43" s="12" t="s">
        <v>16</v>
      </c>
      <c r="L43" s="13"/>
      <c r="M43" s="15"/>
      <c r="N43" s="7" t="s">
        <v>10</v>
      </c>
      <c r="O43" s="8">
        <f>O42/200</f>
        <v>0</v>
      </c>
      <c r="P43" s="7" t="s">
        <v>10</v>
      </c>
      <c r="Q43" s="8">
        <f>Q42/200</f>
        <v>0</v>
      </c>
    </row>
    <row r="45" spans="1:17" ht="18">
      <c r="A45" s="1">
        <v>5</v>
      </c>
      <c r="B45" s="2" t="s">
        <v>2</v>
      </c>
      <c r="C45" s="16"/>
      <c r="D45" s="16"/>
      <c r="E45" s="17" t="s">
        <v>7</v>
      </c>
      <c r="F45" s="18"/>
      <c r="G45" s="17" t="s">
        <v>8</v>
      </c>
      <c r="H45" s="18"/>
      <c r="J45" s="1">
        <v>19</v>
      </c>
      <c r="K45" s="2" t="s">
        <v>2</v>
      </c>
      <c r="L45" s="16"/>
      <c r="M45" s="16"/>
      <c r="N45" s="17" t="s">
        <v>7</v>
      </c>
      <c r="O45" s="18"/>
      <c r="P45" s="17" t="s">
        <v>8</v>
      </c>
      <c r="Q45" s="18"/>
    </row>
    <row r="46" spans="1:17" ht="18" customHeight="1">
      <c r="A46" s="19"/>
      <c r="B46" s="3" t="s">
        <v>3</v>
      </c>
      <c r="C46" s="16"/>
      <c r="D46" s="16"/>
      <c r="E46" s="4" t="s">
        <v>17</v>
      </c>
      <c r="F46" s="5"/>
      <c r="G46" s="4" t="s">
        <v>17</v>
      </c>
      <c r="H46" s="5"/>
      <c r="J46" s="19"/>
      <c r="K46" s="3" t="s">
        <v>3</v>
      </c>
      <c r="L46" s="16"/>
      <c r="M46" s="16"/>
      <c r="N46" s="4" t="s">
        <v>17</v>
      </c>
      <c r="O46" s="5"/>
      <c r="P46" s="4" t="s">
        <v>17</v>
      </c>
      <c r="Q46" s="5"/>
    </row>
    <row r="47" spans="1:17" ht="18" customHeight="1">
      <c r="A47" s="19"/>
      <c r="B47" s="3" t="s">
        <v>4</v>
      </c>
      <c r="C47" s="16"/>
      <c r="D47" s="16"/>
      <c r="E47" s="4" t="s">
        <v>18</v>
      </c>
      <c r="F47" s="5"/>
      <c r="G47" s="4" t="s">
        <v>18</v>
      </c>
      <c r="H47" s="5"/>
      <c r="J47" s="19"/>
      <c r="K47" s="3" t="s">
        <v>4</v>
      </c>
      <c r="L47" s="16"/>
      <c r="M47" s="16"/>
      <c r="N47" s="4" t="s">
        <v>18</v>
      </c>
      <c r="O47" s="5"/>
      <c r="P47" s="4" t="s">
        <v>18</v>
      </c>
      <c r="Q47" s="5"/>
    </row>
    <row r="48" spans="1:17" ht="18" customHeight="1">
      <c r="A48" s="19"/>
      <c r="B48" s="3" t="s">
        <v>5</v>
      </c>
      <c r="C48" s="16"/>
      <c r="D48" s="16"/>
      <c r="E48" s="4" t="s">
        <v>19</v>
      </c>
      <c r="F48" s="5"/>
      <c r="G48" s="4" t="s">
        <v>19</v>
      </c>
      <c r="H48" s="5"/>
      <c r="J48" s="19"/>
      <c r="K48" s="3" t="s">
        <v>5</v>
      </c>
      <c r="L48" s="16"/>
      <c r="M48" s="16"/>
      <c r="N48" s="4" t="s">
        <v>19</v>
      </c>
      <c r="O48" s="5"/>
      <c r="P48" s="4" t="s">
        <v>19</v>
      </c>
      <c r="Q48" s="5"/>
    </row>
    <row r="49" spans="1:17" ht="18" customHeight="1">
      <c r="A49" s="19"/>
      <c r="B49" s="3" t="s">
        <v>6</v>
      </c>
      <c r="C49" s="16"/>
      <c r="D49" s="16"/>
      <c r="E49" s="4" t="s">
        <v>20</v>
      </c>
      <c r="F49" s="5"/>
      <c r="G49" s="4" t="s">
        <v>20</v>
      </c>
      <c r="H49" s="5"/>
      <c r="J49" s="19"/>
      <c r="K49" s="3" t="s">
        <v>6</v>
      </c>
      <c r="L49" s="16"/>
      <c r="M49" s="16"/>
      <c r="N49" s="4" t="s">
        <v>20</v>
      </c>
      <c r="O49" s="5"/>
      <c r="P49" s="4" t="s">
        <v>20</v>
      </c>
      <c r="Q49" s="5"/>
    </row>
    <row r="50" spans="1:17" ht="18" customHeight="1">
      <c r="A50" s="19"/>
      <c r="B50" s="3" t="s">
        <v>22</v>
      </c>
      <c r="C50" s="16"/>
      <c r="D50" s="16"/>
      <c r="E50" s="4" t="s">
        <v>21</v>
      </c>
      <c r="F50" s="5"/>
      <c r="G50" s="4" t="s">
        <v>21</v>
      </c>
      <c r="H50" s="5"/>
      <c r="J50" s="19"/>
      <c r="K50" s="3" t="s">
        <v>22</v>
      </c>
      <c r="L50" s="16"/>
      <c r="M50" s="16"/>
      <c r="N50" s="4" t="s">
        <v>21</v>
      </c>
      <c r="O50" s="5"/>
      <c r="P50" s="4" t="s">
        <v>21</v>
      </c>
      <c r="Q50" s="5"/>
    </row>
    <row r="51" spans="1:17" ht="18" customHeight="1">
      <c r="A51" s="19"/>
      <c r="B51" s="3" t="s">
        <v>23</v>
      </c>
      <c r="C51" s="16"/>
      <c r="D51" s="16"/>
      <c r="E51" s="6" t="s">
        <v>9</v>
      </c>
      <c r="F51" s="5">
        <f>SUM(F46,F47,F48,F49,F50)</f>
        <v>0</v>
      </c>
      <c r="G51" s="6" t="s">
        <v>9</v>
      </c>
      <c r="H51" s="5">
        <f>SUM(H46,H47,H48,H49,H50)</f>
        <v>0</v>
      </c>
      <c r="J51" s="19"/>
      <c r="K51" s="3" t="s">
        <v>23</v>
      </c>
      <c r="L51" s="16"/>
      <c r="M51" s="16"/>
      <c r="N51" s="6" t="s">
        <v>9</v>
      </c>
      <c r="O51" s="5">
        <f>SUM(O46,O47,O48,O49,O50)</f>
        <v>0</v>
      </c>
      <c r="P51" s="6" t="s">
        <v>9</v>
      </c>
      <c r="Q51" s="5">
        <f>SUM(Q46,Q47,Q48,Q49,Q50)</f>
        <v>0</v>
      </c>
    </row>
    <row r="52" spans="1:17" ht="15.75">
      <c r="A52" s="11" t="s">
        <v>15</v>
      </c>
      <c r="B52" s="12" t="s">
        <v>16</v>
      </c>
      <c r="C52" s="13"/>
      <c r="D52" s="14"/>
      <c r="E52" s="7" t="s">
        <v>10</v>
      </c>
      <c r="F52" s="8">
        <f>F51/200</f>
        <v>0</v>
      </c>
      <c r="G52" s="7" t="s">
        <v>10</v>
      </c>
      <c r="H52" s="8">
        <f>H51/200</f>
        <v>0</v>
      </c>
      <c r="J52" s="11" t="s">
        <v>15</v>
      </c>
      <c r="K52" s="12" t="s">
        <v>16</v>
      </c>
      <c r="L52" s="13"/>
      <c r="M52" s="15"/>
      <c r="N52" s="7" t="s">
        <v>10</v>
      </c>
      <c r="O52" s="8">
        <f>O51/200</f>
        <v>0</v>
      </c>
      <c r="P52" s="7" t="s">
        <v>10</v>
      </c>
      <c r="Q52" s="8">
        <f>Q51/200</f>
        <v>0</v>
      </c>
    </row>
    <row r="53" spans="1:17" ht="6.75" customHeight="1"/>
    <row r="54" spans="1:17" ht="18">
      <c r="A54" s="1">
        <v>6</v>
      </c>
      <c r="B54" s="2" t="s">
        <v>2</v>
      </c>
      <c r="C54" s="16"/>
      <c r="D54" s="16"/>
      <c r="E54" s="17" t="s">
        <v>7</v>
      </c>
      <c r="F54" s="18"/>
      <c r="G54" s="17" t="s">
        <v>8</v>
      </c>
      <c r="H54" s="18"/>
      <c r="J54" s="1">
        <v>20</v>
      </c>
      <c r="K54" s="2" t="s">
        <v>2</v>
      </c>
      <c r="L54" s="16"/>
      <c r="M54" s="16"/>
      <c r="N54" s="17" t="s">
        <v>7</v>
      </c>
      <c r="O54" s="18"/>
      <c r="P54" s="17" t="s">
        <v>8</v>
      </c>
      <c r="Q54" s="18"/>
    </row>
    <row r="55" spans="1:17" ht="18" customHeight="1">
      <c r="A55" s="19"/>
      <c r="B55" s="3" t="s">
        <v>3</v>
      </c>
      <c r="C55" s="16"/>
      <c r="D55" s="16"/>
      <c r="E55" s="4" t="s">
        <v>17</v>
      </c>
      <c r="F55" s="5"/>
      <c r="G55" s="4" t="s">
        <v>17</v>
      </c>
      <c r="H55" s="5"/>
      <c r="J55" s="19"/>
      <c r="K55" s="3" t="s">
        <v>3</v>
      </c>
      <c r="L55" s="16"/>
      <c r="M55" s="16"/>
      <c r="N55" s="4" t="s">
        <v>17</v>
      </c>
      <c r="O55" s="5"/>
      <c r="P55" s="4" t="s">
        <v>17</v>
      </c>
      <c r="Q55" s="5"/>
    </row>
    <row r="56" spans="1:17" ht="18" customHeight="1">
      <c r="A56" s="19"/>
      <c r="B56" s="3" t="s">
        <v>4</v>
      </c>
      <c r="C56" s="16"/>
      <c r="D56" s="16"/>
      <c r="E56" s="4" t="s">
        <v>18</v>
      </c>
      <c r="F56" s="5"/>
      <c r="G56" s="4" t="s">
        <v>18</v>
      </c>
      <c r="H56" s="5"/>
      <c r="J56" s="19"/>
      <c r="K56" s="3" t="s">
        <v>4</v>
      </c>
      <c r="L56" s="16"/>
      <c r="M56" s="16"/>
      <c r="N56" s="4" t="s">
        <v>18</v>
      </c>
      <c r="O56" s="5"/>
      <c r="P56" s="4" t="s">
        <v>18</v>
      </c>
      <c r="Q56" s="5"/>
    </row>
    <row r="57" spans="1:17" ht="18" customHeight="1">
      <c r="A57" s="19"/>
      <c r="B57" s="3" t="s">
        <v>5</v>
      </c>
      <c r="C57" s="16"/>
      <c r="D57" s="16"/>
      <c r="E57" s="4" t="s">
        <v>19</v>
      </c>
      <c r="F57" s="5"/>
      <c r="G57" s="4" t="s">
        <v>19</v>
      </c>
      <c r="H57" s="5"/>
      <c r="J57" s="19"/>
      <c r="K57" s="3" t="s">
        <v>5</v>
      </c>
      <c r="L57" s="16"/>
      <c r="M57" s="16"/>
      <c r="N57" s="4" t="s">
        <v>19</v>
      </c>
      <c r="O57" s="5"/>
      <c r="P57" s="4" t="s">
        <v>19</v>
      </c>
      <c r="Q57" s="5"/>
    </row>
    <row r="58" spans="1:17" ht="18" customHeight="1">
      <c r="A58" s="19"/>
      <c r="B58" s="3" t="s">
        <v>6</v>
      </c>
      <c r="C58" s="16"/>
      <c r="D58" s="16"/>
      <c r="E58" s="4" t="s">
        <v>20</v>
      </c>
      <c r="F58" s="5"/>
      <c r="G58" s="4" t="s">
        <v>20</v>
      </c>
      <c r="H58" s="5"/>
      <c r="J58" s="19"/>
      <c r="K58" s="3" t="s">
        <v>6</v>
      </c>
      <c r="L58" s="16"/>
      <c r="M58" s="16"/>
      <c r="N58" s="4" t="s">
        <v>20</v>
      </c>
      <c r="O58" s="5"/>
      <c r="P58" s="4" t="s">
        <v>20</v>
      </c>
      <c r="Q58" s="5"/>
    </row>
    <row r="59" spans="1:17" ht="18" customHeight="1">
      <c r="A59" s="19"/>
      <c r="B59" s="3" t="s">
        <v>22</v>
      </c>
      <c r="C59" s="16"/>
      <c r="D59" s="16"/>
      <c r="E59" s="4" t="s">
        <v>21</v>
      </c>
      <c r="F59" s="5"/>
      <c r="G59" s="4" t="s">
        <v>21</v>
      </c>
      <c r="H59" s="5"/>
      <c r="J59" s="19"/>
      <c r="K59" s="3" t="s">
        <v>22</v>
      </c>
      <c r="L59" s="16"/>
      <c r="M59" s="16"/>
      <c r="N59" s="4" t="s">
        <v>21</v>
      </c>
      <c r="O59" s="5"/>
      <c r="P59" s="4" t="s">
        <v>21</v>
      </c>
      <c r="Q59" s="5"/>
    </row>
    <row r="60" spans="1:17" ht="18" customHeight="1">
      <c r="A60" s="19"/>
      <c r="B60" s="3" t="s">
        <v>23</v>
      </c>
      <c r="C60" s="16"/>
      <c r="D60" s="16"/>
      <c r="E60" s="6" t="s">
        <v>9</v>
      </c>
      <c r="F60" s="5">
        <f>SUM(F55,F56,F57,F58,F59)</f>
        <v>0</v>
      </c>
      <c r="G60" s="6" t="s">
        <v>9</v>
      </c>
      <c r="H60" s="5">
        <f>SUM(H55,H56,H57,H58,H59)</f>
        <v>0</v>
      </c>
      <c r="J60" s="19"/>
      <c r="K60" s="3" t="s">
        <v>23</v>
      </c>
      <c r="L60" s="16"/>
      <c r="M60" s="16"/>
      <c r="N60" s="6" t="s">
        <v>9</v>
      </c>
      <c r="O60" s="5">
        <f>SUM(O55,O56,O57,O58,O59)</f>
        <v>0</v>
      </c>
      <c r="P60" s="6" t="s">
        <v>9</v>
      </c>
      <c r="Q60" s="5">
        <f>SUM(Q55,Q56,Q57,Q58,Q59)</f>
        <v>0</v>
      </c>
    </row>
    <row r="61" spans="1:17" ht="15.75">
      <c r="A61" s="11" t="s">
        <v>15</v>
      </c>
      <c r="B61" s="12" t="s">
        <v>16</v>
      </c>
      <c r="C61" s="13"/>
      <c r="D61" s="14"/>
      <c r="E61" s="7" t="s">
        <v>10</v>
      </c>
      <c r="F61" s="8">
        <f>F60/200</f>
        <v>0</v>
      </c>
      <c r="G61" s="7" t="s">
        <v>10</v>
      </c>
      <c r="H61" s="8">
        <f>H60/200</f>
        <v>0</v>
      </c>
      <c r="J61" s="11" t="s">
        <v>15</v>
      </c>
      <c r="K61" s="12" t="s">
        <v>16</v>
      </c>
      <c r="L61" s="13"/>
      <c r="M61" s="15"/>
      <c r="N61" s="7" t="s">
        <v>10</v>
      </c>
      <c r="O61" s="8">
        <f>O60/200</f>
        <v>0</v>
      </c>
      <c r="P61" s="7" t="s">
        <v>10</v>
      </c>
      <c r="Q61" s="8">
        <f>Q60/200</f>
        <v>0</v>
      </c>
    </row>
    <row r="62" spans="1:17" ht="6.75" customHeight="1"/>
    <row r="63" spans="1:17" ht="18">
      <c r="A63" s="1">
        <v>7</v>
      </c>
      <c r="B63" s="2" t="s">
        <v>2</v>
      </c>
      <c r="C63" s="16"/>
      <c r="D63" s="16"/>
      <c r="E63" s="17" t="s">
        <v>7</v>
      </c>
      <c r="F63" s="18"/>
      <c r="G63" s="17" t="s">
        <v>8</v>
      </c>
      <c r="H63" s="18"/>
      <c r="J63" s="1">
        <v>21</v>
      </c>
      <c r="K63" s="2" t="s">
        <v>2</v>
      </c>
      <c r="L63" s="16"/>
      <c r="M63" s="16"/>
      <c r="N63" s="17" t="s">
        <v>7</v>
      </c>
      <c r="O63" s="18"/>
      <c r="P63" s="17" t="s">
        <v>8</v>
      </c>
      <c r="Q63" s="18"/>
    </row>
    <row r="64" spans="1:17" ht="18" customHeight="1">
      <c r="A64" s="19"/>
      <c r="B64" s="3" t="s">
        <v>3</v>
      </c>
      <c r="C64" s="16"/>
      <c r="D64" s="16"/>
      <c r="E64" s="4" t="s">
        <v>17</v>
      </c>
      <c r="F64" s="5"/>
      <c r="G64" s="4" t="s">
        <v>17</v>
      </c>
      <c r="H64" s="5"/>
      <c r="J64" s="19"/>
      <c r="K64" s="3" t="s">
        <v>3</v>
      </c>
      <c r="L64" s="16"/>
      <c r="M64" s="16"/>
      <c r="N64" s="4" t="s">
        <v>17</v>
      </c>
      <c r="O64" s="5"/>
      <c r="P64" s="4" t="s">
        <v>17</v>
      </c>
      <c r="Q64" s="5"/>
    </row>
    <row r="65" spans="1:17" ht="18" customHeight="1">
      <c r="A65" s="19"/>
      <c r="B65" s="3" t="s">
        <v>4</v>
      </c>
      <c r="C65" s="16"/>
      <c r="D65" s="16"/>
      <c r="E65" s="4" t="s">
        <v>18</v>
      </c>
      <c r="F65" s="5"/>
      <c r="G65" s="4" t="s">
        <v>18</v>
      </c>
      <c r="H65" s="5"/>
      <c r="J65" s="19"/>
      <c r="K65" s="3" t="s">
        <v>4</v>
      </c>
      <c r="L65" s="16"/>
      <c r="M65" s="16"/>
      <c r="N65" s="4" t="s">
        <v>18</v>
      </c>
      <c r="O65" s="5"/>
      <c r="P65" s="4" t="s">
        <v>18</v>
      </c>
      <c r="Q65" s="5"/>
    </row>
    <row r="66" spans="1:17" ht="18" customHeight="1">
      <c r="A66" s="19"/>
      <c r="B66" s="3" t="s">
        <v>5</v>
      </c>
      <c r="C66" s="16"/>
      <c r="D66" s="16"/>
      <c r="E66" s="4" t="s">
        <v>19</v>
      </c>
      <c r="F66" s="5"/>
      <c r="G66" s="4" t="s">
        <v>19</v>
      </c>
      <c r="H66" s="5"/>
      <c r="J66" s="19"/>
      <c r="K66" s="3" t="s">
        <v>5</v>
      </c>
      <c r="L66" s="16"/>
      <c r="M66" s="16"/>
      <c r="N66" s="4" t="s">
        <v>19</v>
      </c>
      <c r="O66" s="5"/>
      <c r="P66" s="4" t="s">
        <v>19</v>
      </c>
      <c r="Q66" s="5"/>
    </row>
    <row r="67" spans="1:17" ht="18" customHeight="1">
      <c r="A67" s="19"/>
      <c r="B67" s="3" t="s">
        <v>6</v>
      </c>
      <c r="C67" s="16"/>
      <c r="D67" s="16"/>
      <c r="E67" s="4" t="s">
        <v>20</v>
      </c>
      <c r="F67" s="5"/>
      <c r="G67" s="4" t="s">
        <v>20</v>
      </c>
      <c r="H67" s="5"/>
      <c r="J67" s="19"/>
      <c r="K67" s="3" t="s">
        <v>6</v>
      </c>
      <c r="L67" s="16"/>
      <c r="M67" s="16"/>
      <c r="N67" s="4" t="s">
        <v>20</v>
      </c>
      <c r="O67" s="5"/>
      <c r="P67" s="4" t="s">
        <v>20</v>
      </c>
      <c r="Q67" s="5"/>
    </row>
    <row r="68" spans="1:17" ht="18" customHeight="1">
      <c r="A68" s="19"/>
      <c r="B68" s="3" t="s">
        <v>22</v>
      </c>
      <c r="C68" s="16"/>
      <c r="D68" s="16"/>
      <c r="E68" s="4" t="s">
        <v>21</v>
      </c>
      <c r="F68" s="5"/>
      <c r="G68" s="4" t="s">
        <v>21</v>
      </c>
      <c r="H68" s="5"/>
      <c r="J68" s="19"/>
      <c r="K68" s="3" t="s">
        <v>22</v>
      </c>
      <c r="L68" s="16"/>
      <c r="M68" s="16"/>
      <c r="N68" s="4" t="s">
        <v>21</v>
      </c>
      <c r="O68" s="5"/>
      <c r="P68" s="4" t="s">
        <v>21</v>
      </c>
      <c r="Q68" s="5"/>
    </row>
    <row r="69" spans="1:17" ht="18" customHeight="1">
      <c r="A69" s="19"/>
      <c r="B69" s="3" t="s">
        <v>23</v>
      </c>
      <c r="C69" s="16"/>
      <c r="D69" s="16"/>
      <c r="E69" s="6" t="s">
        <v>9</v>
      </c>
      <c r="F69" s="5">
        <f>SUM(F64,F65,F66,F67,F68)</f>
        <v>0</v>
      </c>
      <c r="G69" s="6" t="s">
        <v>9</v>
      </c>
      <c r="H69" s="5">
        <f>SUM(H64,H65,H66,H67,H68)</f>
        <v>0</v>
      </c>
      <c r="J69" s="19"/>
      <c r="K69" s="3" t="s">
        <v>23</v>
      </c>
      <c r="L69" s="16"/>
      <c r="M69" s="16"/>
      <c r="N69" s="6" t="s">
        <v>9</v>
      </c>
      <c r="O69" s="5">
        <f>SUM(O64,O65,O66,O67,O68)</f>
        <v>0</v>
      </c>
      <c r="P69" s="6" t="s">
        <v>9</v>
      </c>
      <c r="Q69" s="5">
        <f>SUM(Q64,Q65,Q66,Q67,Q68)</f>
        <v>0</v>
      </c>
    </row>
    <row r="70" spans="1:17" ht="15.75">
      <c r="A70" s="11" t="s">
        <v>15</v>
      </c>
      <c r="B70" s="12" t="s">
        <v>16</v>
      </c>
      <c r="C70" s="13"/>
      <c r="D70" s="14"/>
      <c r="E70" s="7" t="s">
        <v>10</v>
      </c>
      <c r="F70" s="8">
        <f>F69/200</f>
        <v>0</v>
      </c>
      <c r="G70" s="7" t="s">
        <v>10</v>
      </c>
      <c r="H70" s="8">
        <f>H69/200</f>
        <v>0</v>
      </c>
      <c r="J70" s="11" t="s">
        <v>15</v>
      </c>
      <c r="K70" s="12" t="s">
        <v>16</v>
      </c>
      <c r="L70" s="13"/>
      <c r="M70" s="15"/>
      <c r="N70" s="7" t="s">
        <v>10</v>
      </c>
      <c r="O70" s="8">
        <f>O69/200</f>
        <v>0</v>
      </c>
      <c r="P70" s="7" t="s">
        <v>10</v>
      </c>
      <c r="Q70" s="8">
        <f>Q69/200</f>
        <v>0</v>
      </c>
    </row>
    <row r="71" spans="1:17" ht="9" customHeight="1"/>
    <row r="72" spans="1:17" ht="18">
      <c r="A72" s="1">
        <v>8</v>
      </c>
      <c r="B72" s="2" t="s">
        <v>2</v>
      </c>
      <c r="C72" s="16"/>
      <c r="D72" s="16"/>
      <c r="E72" s="17" t="s">
        <v>7</v>
      </c>
      <c r="F72" s="18"/>
      <c r="G72" s="17" t="s">
        <v>8</v>
      </c>
      <c r="H72" s="18"/>
      <c r="J72" s="1">
        <v>22</v>
      </c>
      <c r="K72" s="2" t="s">
        <v>2</v>
      </c>
      <c r="L72" s="16"/>
      <c r="M72" s="16"/>
      <c r="N72" s="17" t="s">
        <v>7</v>
      </c>
      <c r="O72" s="18"/>
      <c r="P72" s="17" t="s">
        <v>8</v>
      </c>
      <c r="Q72" s="18"/>
    </row>
    <row r="73" spans="1:17" ht="18" customHeight="1">
      <c r="A73" s="19"/>
      <c r="B73" s="3" t="s">
        <v>3</v>
      </c>
      <c r="C73" s="16"/>
      <c r="D73" s="16"/>
      <c r="E73" s="4" t="s">
        <v>17</v>
      </c>
      <c r="F73" s="5"/>
      <c r="G73" s="4" t="s">
        <v>17</v>
      </c>
      <c r="H73" s="5"/>
      <c r="J73" s="19"/>
      <c r="K73" s="3" t="s">
        <v>3</v>
      </c>
      <c r="L73" s="16"/>
      <c r="M73" s="16"/>
      <c r="N73" s="4" t="s">
        <v>17</v>
      </c>
      <c r="O73" s="5"/>
      <c r="P73" s="4" t="s">
        <v>17</v>
      </c>
      <c r="Q73" s="5"/>
    </row>
    <row r="74" spans="1:17" ht="18" customHeight="1">
      <c r="A74" s="19"/>
      <c r="B74" s="3" t="s">
        <v>4</v>
      </c>
      <c r="C74" s="16"/>
      <c r="D74" s="16"/>
      <c r="E74" s="4" t="s">
        <v>18</v>
      </c>
      <c r="F74" s="5"/>
      <c r="G74" s="4" t="s">
        <v>18</v>
      </c>
      <c r="H74" s="5"/>
      <c r="J74" s="19"/>
      <c r="K74" s="3" t="s">
        <v>4</v>
      </c>
      <c r="L74" s="16"/>
      <c r="M74" s="16"/>
      <c r="N74" s="4" t="s">
        <v>18</v>
      </c>
      <c r="O74" s="5"/>
      <c r="P74" s="4" t="s">
        <v>18</v>
      </c>
      <c r="Q74" s="5"/>
    </row>
    <row r="75" spans="1:17" ht="18" customHeight="1">
      <c r="A75" s="19"/>
      <c r="B75" s="3" t="s">
        <v>5</v>
      </c>
      <c r="C75" s="16"/>
      <c r="D75" s="16"/>
      <c r="E75" s="4" t="s">
        <v>19</v>
      </c>
      <c r="F75" s="5"/>
      <c r="G75" s="4" t="s">
        <v>19</v>
      </c>
      <c r="H75" s="5"/>
      <c r="J75" s="19"/>
      <c r="K75" s="3" t="s">
        <v>5</v>
      </c>
      <c r="L75" s="16"/>
      <c r="M75" s="16"/>
      <c r="N75" s="4" t="s">
        <v>19</v>
      </c>
      <c r="O75" s="5"/>
      <c r="P75" s="4" t="s">
        <v>19</v>
      </c>
      <c r="Q75" s="5"/>
    </row>
    <row r="76" spans="1:17" ht="18" customHeight="1">
      <c r="A76" s="19"/>
      <c r="B76" s="3" t="s">
        <v>6</v>
      </c>
      <c r="C76" s="16"/>
      <c r="D76" s="16"/>
      <c r="E76" s="4" t="s">
        <v>20</v>
      </c>
      <c r="F76" s="5"/>
      <c r="G76" s="4" t="s">
        <v>20</v>
      </c>
      <c r="H76" s="5"/>
      <c r="J76" s="19"/>
      <c r="K76" s="3" t="s">
        <v>6</v>
      </c>
      <c r="L76" s="16"/>
      <c r="M76" s="16"/>
      <c r="N76" s="4" t="s">
        <v>20</v>
      </c>
      <c r="O76" s="5"/>
      <c r="P76" s="4" t="s">
        <v>20</v>
      </c>
      <c r="Q76" s="5"/>
    </row>
    <row r="77" spans="1:17" ht="18" customHeight="1">
      <c r="A77" s="19"/>
      <c r="B77" s="3" t="s">
        <v>22</v>
      </c>
      <c r="C77" s="16"/>
      <c r="D77" s="16"/>
      <c r="E77" s="4" t="s">
        <v>21</v>
      </c>
      <c r="F77" s="5"/>
      <c r="G77" s="4" t="s">
        <v>21</v>
      </c>
      <c r="H77" s="5"/>
      <c r="J77" s="19"/>
      <c r="K77" s="3" t="s">
        <v>22</v>
      </c>
      <c r="L77" s="16"/>
      <c r="M77" s="16"/>
      <c r="N77" s="4" t="s">
        <v>21</v>
      </c>
      <c r="O77" s="5"/>
      <c r="P77" s="4" t="s">
        <v>21</v>
      </c>
      <c r="Q77" s="5"/>
    </row>
    <row r="78" spans="1:17" ht="18" customHeight="1">
      <c r="A78" s="19"/>
      <c r="B78" s="3" t="s">
        <v>23</v>
      </c>
      <c r="C78" s="16"/>
      <c r="D78" s="16"/>
      <c r="E78" s="6" t="s">
        <v>9</v>
      </c>
      <c r="F78" s="5">
        <f>SUM(F73,F74,F75,F76,F77)</f>
        <v>0</v>
      </c>
      <c r="G78" s="6" t="s">
        <v>9</v>
      </c>
      <c r="H78" s="5">
        <f>SUM(H73,H74,H75,H76,H77)</f>
        <v>0</v>
      </c>
      <c r="J78" s="19"/>
      <c r="K78" s="3" t="s">
        <v>23</v>
      </c>
      <c r="L78" s="16"/>
      <c r="M78" s="16"/>
      <c r="N78" s="6" t="s">
        <v>9</v>
      </c>
      <c r="O78" s="5">
        <f>SUM(O73,O74,O75,O76,O77)</f>
        <v>0</v>
      </c>
      <c r="P78" s="6" t="s">
        <v>9</v>
      </c>
      <c r="Q78" s="5">
        <f>SUM(Q73,Q74,Q75,Q76,Q77)</f>
        <v>0</v>
      </c>
    </row>
    <row r="79" spans="1:17" ht="15.75">
      <c r="A79" s="11" t="s">
        <v>15</v>
      </c>
      <c r="B79" s="12" t="s">
        <v>16</v>
      </c>
      <c r="C79" s="13"/>
      <c r="D79" s="14"/>
      <c r="E79" s="7" t="s">
        <v>10</v>
      </c>
      <c r="F79" s="8">
        <f>F78/200</f>
        <v>0</v>
      </c>
      <c r="G79" s="7" t="s">
        <v>10</v>
      </c>
      <c r="H79" s="8">
        <f>H78/200</f>
        <v>0</v>
      </c>
      <c r="J79" s="11" t="s">
        <v>15</v>
      </c>
      <c r="K79" s="12" t="s">
        <v>16</v>
      </c>
      <c r="L79" s="13"/>
      <c r="M79" s="15"/>
      <c r="N79" s="7" t="s">
        <v>10</v>
      </c>
      <c r="O79" s="8">
        <f>O78/200</f>
        <v>0</v>
      </c>
      <c r="P79" s="7" t="s">
        <v>10</v>
      </c>
      <c r="Q79" s="8">
        <f>Q78/200</f>
        <v>0</v>
      </c>
    </row>
    <row r="80" spans="1:17" ht="10.5" customHeight="1"/>
    <row r="81" spans="1:17" ht="18">
      <c r="A81" s="1">
        <v>9</v>
      </c>
      <c r="B81" s="2" t="s">
        <v>2</v>
      </c>
      <c r="C81" s="16"/>
      <c r="D81" s="16"/>
      <c r="E81" s="17" t="s">
        <v>7</v>
      </c>
      <c r="F81" s="18"/>
      <c r="G81" s="17" t="s">
        <v>8</v>
      </c>
      <c r="H81" s="18"/>
      <c r="J81" s="1">
        <v>23</v>
      </c>
      <c r="K81" s="2" t="s">
        <v>2</v>
      </c>
      <c r="L81" s="16"/>
      <c r="M81" s="16"/>
      <c r="N81" s="17" t="s">
        <v>7</v>
      </c>
      <c r="O81" s="18"/>
      <c r="P81" s="17" t="s">
        <v>8</v>
      </c>
      <c r="Q81" s="18"/>
    </row>
    <row r="82" spans="1:17" ht="18" customHeight="1">
      <c r="A82" s="19"/>
      <c r="B82" s="3" t="s">
        <v>3</v>
      </c>
      <c r="C82" s="16"/>
      <c r="D82" s="16"/>
      <c r="E82" s="4" t="s">
        <v>17</v>
      </c>
      <c r="F82" s="5"/>
      <c r="G82" s="4" t="s">
        <v>17</v>
      </c>
      <c r="H82" s="5"/>
      <c r="J82" s="19"/>
      <c r="K82" s="3" t="s">
        <v>3</v>
      </c>
      <c r="L82" s="16"/>
      <c r="M82" s="16"/>
      <c r="N82" s="4" t="s">
        <v>17</v>
      </c>
      <c r="O82" s="5"/>
      <c r="P82" s="4" t="s">
        <v>17</v>
      </c>
      <c r="Q82" s="5"/>
    </row>
    <row r="83" spans="1:17" ht="18" customHeight="1">
      <c r="A83" s="19"/>
      <c r="B83" s="3" t="s">
        <v>4</v>
      </c>
      <c r="C83" s="16"/>
      <c r="D83" s="16"/>
      <c r="E83" s="4" t="s">
        <v>18</v>
      </c>
      <c r="F83" s="5"/>
      <c r="G83" s="4" t="s">
        <v>18</v>
      </c>
      <c r="H83" s="5"/>
      <c r="J83" s="19"/>
      <c r="K83" s="3" t="s">
        <v>4</v>
      </c>
      <c r="L83" s="16"/>
      <c r="M83" s="16"/>
      <c r="N83" s="4" t="s">
        <v>18</v>
      </c>
      <c r="O83" s="5"/>
      <c r="P83" s="4" t="s">
        <v>18</v>
      </c>
      <c r="Q83" s="5"/>
    </row>
    <row r="84" spans="1:17" ht="18" customHeight="1">
      <c r="A84" s="19"/>
      <c r="B84" s="3" t="s">
        <v>5</v>
      </c>
      <c r="C84" s="16"/>
      <c r="D84" s="16"/>
      <c r="E84" s="4" t="s">
        <v>19</v>
      </c>
      <c r="F84" s="5"/>
      <c r="G84" s="4" t="s">
        <v>19</v>
      </c>
      <c r="H84" s="5"/>
      <c r="J84" s="19"/>
      <c r="K84" s="3" t="s">
        <v>5</v>
      </c>
      <c r="L84" s="16"/>
      <c r="M84" s="16"/>
      <c r="N84" s="4" t="s">
        <v>19</v>
      </c>
      <c r="O84" s="5"/>
      <c r="P84" s="4" t="s">
        <v>19</v>
      </c>
      <c r="Q84" s="5"/>
    </row>
    <row r="85" spans="1:17" ht="18" customHeight="1">
      <c r="A85" s="19"/>
      <c r="B85" s="3" t="s">
        <v>6</v>
      </c>
      <c r="C85" s="16"/>
      <c r="D85" s="16"/>
      <c r="E85" s="4" t="s">
        <v>20</v>
      </c>
      <c r="F85" s="5"/>
      <c r="G85" s="4" t="s">
        <v>20</v>
      </c>
      <c r="H85" s="5"/>
      <c r="J85" s="19"/>
      <c r="K85" s="3" t="s">
        <v>6</v>
      </c>
      <c r="L85" s="16"/>
      <c r="M85" s="16"/>
      <c r="N85" s="4" t="s">
        <v>20</v>
      </c>
      <c r="O85" s="5"/>
      <c r="P85" s="4" t="s">
        <v>20</v>
      </c>
      <c r="Q85" s="5"/>
    </row>
    <row r="86" spans="1:17" ht="18" customHeight="1">
      <c r="A86" s="19"/>
      <c r="B86" s="3" t="s">
        <v>22</v>
      </c>
      <c r="C86" s="16"/>
      <c r="D86" s="16"/>
      <c r="E86" s="4" t="s">
        <v>21</v>
      </c>
      <c r="F86" s="5"/>
      <c r="G86" s="4" t="s">
        <v>21</v>
      </c>
      <c r="H86" s="5"/>
      <c r="J86" s="19"/>
      <c r="K86" s="3" t="s">
        <v>22</v>
      </c>
      <c r="L86" s="16"/>
      <c r="M86" s="16"/>
      <c r="N86" s="4" t="s">
        <v>21</v>
      </c>
      <c r="O86" s="5"/>
      <c r="P86" s="4" t="s">
        <v>21</v>
      </c>
      <c r="Q86" s="5"/>
    </row>
    <row r="87" spans="1:17" ht="18" customHeight="1">
      <c r="A87" s="19"/>
      <c r="B87" s="3" t="s">
        <v>23</v>
      </c>
      <c r="C87" s="16"/>
      <c r="D87" s="16"/>
      <c r="E87" s="6" t="s">
        <v>9</v>
      </c>
      <c r="F87" s="5">
        <f>SUM(F82,F83,F84,F85,F86)</f>
        <v>0</v>
      </c>
      <c r="G87" s="6" t="s">
        <v>9</v>
      </c>
      <c r="H87" s="5">
        <f>SUM(H82,H83,H84,H85,H86)</f>
        <v>0</v>
      </c>
      <c r="J87" s="19"/>
      <c r="K87" s="3" t="s">
        <v>23</v>
      </c>
      <c r="L87" s="16"/>
      <c r="M87" s="16"/>
      <c r="N87" s="6" t="s">
        <v>9</v>
      </c>
      <c r="O87" s="5">
        <f>SUM(O82,O83,O84,O85,O86)</f>
        <v>0</v>
      </c>
      <c r="P87" s="6" t="s">
        <v>9</v>
      </c>
      <c r="Q87" s="5">
        <f>SUM(Q82,Q83,Q84,Q85,Q86)</f>
        <v>0</v>
      </c>
    </row>
    <row r="88" spans="1:17" ht="15.75">
      <c r="A88" s="11" t="s">
        <v>15</v>
      </c>
      <c r="B88" s="12" t="s">
        <v>16</v>
      </c>
      <c r="C88" s="13"/>
      <c r="D88" s="14"/>
      <c r="E88" s="7" t="s">
        <v>10</v>
      </c>
      <c r="F88" s="8">
        <f>F87/200</f>
        <v>0</v>
      </c>
      <c r="G88" s="7" t="s">
        <v>10</v>
      </c>
      <c r="H88" s="8">
        <f>H87/200</f>
        <v>0</v>
      </c>
      <c r="J88" s="11" t="s">
        <v>15</v>
      </c>
      <c r="K88" s="12" t="s">
        <v>16</v>
      </c>
      <c r="L88" s="13"/>
      <c r="M88" s="15"/>
      <c r="N88" s="7" t="s">
        <v>10</v>
      </c>
      <c r="O88" s="8">
        <f>O87/200</f>
        <v>0</v>
      </c>
      <c r="P88" s="7" t="s">
        <v>10</v>
      </c>
      <c r="Q88" s="8">
        <f>Q87/200</f>
        <v>0</v>
      </c>
    </row>
    <row r="90" spans="1:17" ht="18">
      <c r="A90" s="1">
        <v>10</v>
      </c>
      <c r="B90" s="2" t="s">
        <v>2</v>
      </c>
      <c r="C90" s="16"/>
      <c r="D90" s="16"/>
      <c r="E90" s="17" t="s">
        <v>7</v>
      </c>
      <c r="F90" s="18"/>
      <c r="G90" s="17" t="s">
        <v>8</v>
      </c>
      <c r="H90" s="18"/>
      <c r="J90" s="1">
        <v>24</v>
      </c>
      <c r="K90" s="2" t="s">
        <v>2</v>
      </c>
      <c r="L90" s="16"/>
      <c r="M90" s="16"/>
      <c r="N90" s="17" t="s">
        <v>7</v>
      </c>
      <c r="O90" s="18"/>
      <c r="P90" s="17" t="s">
        <v>8</v>
      </c>
      <c r="Q90" s="18"/>
    </row>
    <row r="91" spans="1:17" ht="18" customHeight="1">
      <c r="A91" s="19"/>
      <c r="B91" s="3" t="s">
        <v>3</v>
      </c>
      <c r="C91" s="16"/>
      <c r="D91" s="16"/>
      <c r="E91" s="4" t="s">
        <v>17</v>
      </c>
      <c r="F91" s="5"/>
      <c r="G91" s="4" t="s">
        <v>17</v>
      </c>
      <c r="H91" s="5"/>
      <c r="J91" s="19"/>
      <c r="K91" s="3" t="s">
        <v>3</v>
      </c>
      <c r="L91" s="16"/>
      <c r="M91" s="16"/>
      <c r="N91" s="4" t="s">
        <v>17</v>
      </c>
      <c r="O91" s="5"/>
      <c r="P91" s="4" t="s">
        <v>17</v>
      </c>
      <c r="Q91" s="5"/>
    </row>
    <row r="92" spans="1:17" ht="18" customHeight="1">
      <c r="A92" s="19"/>
      <c r="B92" s="3" t="s">
        <v>4</v>
      </c>
      <c r="C92" s="16"/>
      <c r="D92" s="16"/>
      <c r="E92" s="4" t="s">
        <v>18</v>
      </c>
      <c r="F92" s="5"/>
      <c r="G92" s="4" t="s">
        <v>18</v>
      </c>
      <c r="H92" s="5"/>
      <c r="J92" s="19"/>
      <c r="K92" s="3" t="s">
        <v>4</v>
      </c>
      <c r="L92" s="16"/>
      <c r="M92" s="16"/>
      <c r="N92" s="4" t="s">
        <v>18</v>
      </c>
      <c r="O92" s="5"/>
      <c r="P92" s="4" t="s">
        <v>18</v>
      </c>
      <c r="Q92" s="5"/>
    </row>
    <row r="93" spans="1:17" ht="18" customHeight="1">
      <c r="A93" s="19"/>
      <c r="B93" s="3" t="s">
        <v>5</v>
      </c>
      <c r="C93" s="16"/>
      <c r="D93" s="16"/>
      <c r="E93" s="4" t="s">
        <v>19</v>
      </c>
      <c r="F93" s="5"/>
      <c r="G93" s="4" t="s">
        <v>19</v>
      </c>
      <c r="H93" s="5"/>
      <c r="J93" s="19"/>
      <c r="K93" s="3" t="s">
        <v>5</v>
      </c>
      <c r="L93" s="16"/>
      <c r="M93" s="16"/>
      <c r="N93" s="4" t="s">
        <v>19</v>
      </c>
      <c r="O93" s="5"/>
      <c r="P93" s="4" t="s">
        <v>19</v>
      </c>
      <c r="Q93" s="5"/>
    </row>
    <row r="94" spans="1:17" ht="18" customHeight="1">
      <c r="A94" s="19"/>
      <c r="B94" s="3" t="s">
        <v>6</v>
      </c>
      <c r="C94" s="16"/>
      <c r="D94" s="16"/>
      <c r="E94" s="4" t="s">
        <v>20</v>
      </c>
      <c r="F94" s="5"/>
      <c r="G94" s="4" t="s">
        <v>20</v>
      </c>
      <c r="H94" s="5"/>
      <c r="J94" s="19"/>
      <c r="K94" s="3" t="s">
        <v>6</v>
      </c>
      <c r="L94" s="16"/>
      <c r="M94" s="16"/>
      <c r="N94" s="4" t="s">
        <v>20</v>
      </c>
      <c r="O94" s="5"/>
      <c r="P94" s="4" t="s">
        <v>20</v>
      </c>
      <c r="Q94" s="5"/>
    </row>
    <row r="95" spans="1:17" ht="18" customHeight="1">
      <c r="A95" s="19"/>
      <c r="B95" s="3" t="s">
        <v>22</v>
      </c>
      <c r="C95" s="16"/>
      <c r="D95" s="16"/>
      <c r="E95" s="4" t="s">
        <v>21</v>
      </c>
      <c r="F95" s="5"/>
      <c r="G95" s="4" t="s">
        <v>21</v>
      </c>
      <c r="H95" s="5"/>
      <c r="J95" s="19"/>
      <c r="K95" s="3" t="s">
        <v>22</v>
      </c>
      <c r="L95" s="16"/>
      <c r="M95" s="16"/>
      <c r="N95" s="4" t="s">
        <v>21</v>
      </c>
      <c r="O95" s="5"/>
      <c r="P95" s="4" t="s">
        <v>21</v>
      </c>
      <c r="Q95" s="5"/>
    </row>
    <row r="96" spans="1:17" ht="18" customHeight="1">
      <c r="A96" s="19"/>
      <c r="B96" s="3" t="s">
        <v>23</v>
      </c>
      <c r="C96" s="16"/>
      <c r="D96" s="16"/>
      <c r="E96" s="6" t="s">
        <v>9</v>
      </c>
      <c r="F96" s="5">
        <f>SUM(F91,F92,F93,F94,F95)</f>
        <v>0</v>
      </c>
      <c r="G96" s="6" t="s">
        <v>9</v>
      </c>
      <c r="H96" s="5">
        <f>SUM(H91,H92,H93,H94,H95)</f>
        <v>0</v>
      </c>
      <c r="J96" s="19"/>
      <c r="K96" s="3" t="s">
        <v>23</v>
      </c>
      <c r="L96" s="16"/>
      <c r="M96" s="16"/>
      <c r="N96" s="6" t="s">
        <v>9</v>
      </c>
      <c r="O96" s="5">
        <f>SUM(O91,O92,O93,O94,O95)</f>
        <v>0</v>
      </c>
      <c r="P96" s="6" t="s">
        <v>9</v>
      </c>
      <c r="Q96" s="5">
        <f>SUM(Q91,Q92,Q93,Q94,Q95)</f>
        <v>0</v>
      </c>
    </row>
    <row r="97" spans="1:17" ht="15.75">
      <c r="A97" s="11" t="s">
        <v>15</v>
      </c>
      <c r="B97" s="12" t="s">
        <v>16</v>
      </c>
      <c r="C97" s="13"/>
      <c r="D97" s="14"/>
      <c r="E97" s="7" t="s">
        <v>10</v>
      </c>
      <c r="F97" s="8">
        <f>F96/200</f>
        <v>0</v>
      </c>
      <c r="G97" s="7" t="s">
        <v>10</v>
      </c>
      <c r="H97" s="8">
        <f>H96/200</f>
        <v>0</v>
      </c>
      <c r="J97" s="11" t="s">
        <v>15</v>
      </c>
      <c r="K97" s="12" t="s">
        <v>16</v>
      </c>
      <c r="L97" s="13"/>
      <c r="M97" s="15"/>
      <c r="N97" s="7" t="s">
        <v>10</v>
      </c>
      <c r="O97" s="8">
        <f>O96/200</f>
        <v>0</v>
      </c>
      <c r="P97" s="7" t="s">
        <v>10</v>
      </c>
      <c r="Q97" s="8">
        <f>Q96/200</f>
        <v>0</v>
      </c>
    </row>
    <row r="98" spans="1:17" ht="7.5" customHeight="1"/>
    <row r="99" spans="1:17" ht="18">
      <c r="A99" s="1">
        <v>11</v>
      </c>
      <c r="B99" s="2" t="s">
        <v>2</v>
      </c>
      <c r="C99" s="16"/>
      <c r="D99" s="16"/>
      <c r="E99" s="17" t="s">
        <v>7</v>
      </c>
      <c r="F99" s="18"/>
      <c r="G99" s="17" t="s">
        <v>8</v>
      </c>
      <c r="H99" s="18"/>
      <c r="J99" s="1">
        <v>25</v>
      </c>
      <c r="K99" s="2" t="s">
        <v>2</v>
      </c>
      <c r="L99" s="16"/>
      <c r="M99" s="16"/>
      <c r="N99" s="17" t="s">
        <v>7</v>
      </c>
      <c r="O99" s="18"/>
      <c r="P99" s="17" t="s">
        <v>8</v>
      </c>
      <c r="Q99" s="18"/>
    </row>
    <row r="100" spans="1:17" ht="18" customHeight="1">
      <c r="A100" s="19"/>
      <c r="B100" s="3" t="s">
        <v>3</v>
      </c>
      <c r="C100" s="16"/>
      <c r="D100" s="16"/>
      <c r="E100" s="4" t="s">
        <v>17</v>
      </c>
      <c r="F100" s="5"/>
      <c r="G100" s="4" t="s">
        <v>17</v>
      </c>
      <c r="H100" s="5"/>
      <c r="J100" s="19"/>
      <c r="K100" s="3" t="s">
        <v>3</v>
      </c>
      <c r="L100" s="16"/>
      <c r="M100" s="16"/>
      <c r="N100" s="4" t="s">
        <v>17</v>
      </c>
      <c r="O100" s="5"/>
      <c r="P100" s="4" t="s">
        <v>17</v>
      </c>
      <c r="Q100" s="5"/>
    </row>
    <row r="101" spans="1:17" ht="18" customHeight="1">
      <c r="A101" s="19"/>
      <c r="B101" s="3" t="s">
        <v>4</v>
      </c>
      <c r="C101" s="16"/>
      <c r="D101" s="16"/>
      <c r="E101" s="4" t="s">
        <v>18</v>
      </c>
      <c r="F101" s="5"/>
      <c r="G101" s="4" t="s">
        <v>18</v>
      </c>
      <c r="H101" s="5"/>
      <c r="J101" s="19"/>
      <c r="K101" s="3" t="s">
        <v>4</v>
      </c>
      <c r="L101" s="16"/>
      <c r="M101" s="16"/>
      <c r="N101" s="4" t="s">
        <v>18</v>
      </c>
      <c r="O101" s="5"/>
      <c r="P101" s="4" t="s">
        <v>18</v>
      </c>
      <c r="Q101" s="5"/>
    </row>
    <row r="102" spans="1:17" ht="18" customHeight="1">
      <c r="A102" s="19"/>
      <c r="B102" s="3" t="s">
        <v>5</v>
      </c>
      <c r="C102" s="16"/>
      <c r="D102" s="16"/>
      <c r="E102" s="4" t="s">
        <v>19</v>
      </c>
      <c r="F102" s="5"/>
      <c r="G102" s="4" t="s">
        <v>19</v>
      </c>
      <c r="H102" s="5"/>
      <c r="J102" s="19"/>
      <c r="K102" s="3" t="s">
        <v>5</v>
      </c>
      <c r="L102" s="16"/>
      <c r="M102" s="16"/>
      <c r="N102" s="4" t="s">
        <v>19</v>
      </c>
      <c r="O102" s="5"/>
      <c r="P102" s="4" t="s">
        <v>19</v>
      </c>
      <c r="Q102" s="5"/>
    </row>
    <row r="103" spans="1:17" ht="18" customHeight="1">
      <c r="A103" s="19"/>
      <c r="B103" s="3" t="s">
        <v>6</v>
      </c>
      <c r="C103" s="16"/>
      <c r="D103" s="16"/>
      <c r="E103" s="4" t="s">
        <v>20</v>
      </c>
      <c r="F103" s="5"/>
      <c r="G103" s="4" t="s">
        <v>20</v>
      </c>
      <c r="H103" s="5"/>
      <c r="J103" s="19"/>
      <c r="K103" s="3" t="s">
        <v>6</v>
      </c>
      <c r="L103" s="16"/>
      <c r="M103" s="16"/>
      <c r="N103" s="4" t="s">
        <v>20</v>
      </c>
      <c r="O103" s="5"/>
      <c r="P103" s="4" t="s">
        <v>20</v>
      </c>
      <c r="Q103" s="5"/>
    </row>
    <row r="104" spans="1:17" ht="18" customHeight="1">
      <c r="A104" s="19"/>
      <c r="B104" s="3" t="s">
        <v>22</v>
      </c>
      <c r="C104" s="16"/>
      <c r="D104" s="16"/>
      <c r="E104" s="4" t="s">
        <v>21</v>
      </c>
      <c r="F104" s="5"/>
      <c r="G104" s="4" t="s">
        <v>21</v>
      </c>
      <c r="H104" s="5"/>
      <c r="J104" s="19"/>
      <c r="K104" s="3" t="s">
        <v>22</v>
      </c>
      <c r="L104" s="16"/>
      <c r="M104" s="16"/>
      <c r="N104" s="4" t="s">
        <v>21</v>
      </c>
      <c r="O104" s="5"/>
      <c r="P104" s="4" t="s">
        <v>21</v>
      </c>
      <c r="Q104" s="5"/>
    </row>
    <row r="105" spans="1:17" ht="18" customHeight="1">
      <c r="A105" s="19"/>
      <c r="B105" s="3" t="s">
        <v>23</v>
      </c>
      <c r="C105" s="16"/>
      <c r="D105" s="16"/>
      <c r="E105" s="6" t="s">
        <v>9</v>
      </c>
      <c r="F105" s="5">
        <f>SUM(F100,F101,F102,F103,F104)</f>
        <v>0</v>
      </c>
      <c r="G105" s="6" t="s">
        <v>9</v>
      </c>
      <c r="H105" s="5">
        <f>SUM(H100,H101,H102,H103,H104)</f>
        <v>0</v>
      </c>
      <c r="J105" s="19"/>
      <c r="K105" s="3" t="s">
        <v>23</v>
      </c>
      <c r="L105" s="16"/>
      <c r="M105" s="16"/>
      <c r="N105" s="6" t="s">
        <v>9</v>
      </c>
      <c r="O105" s="5">
        <f>SUM(O100,O101,O102,O103,O104)</f>
        <v>0</v>
      </c>
      <c r="P105" s="6" t="s">
        <v>9</v>
      </c>
      <c r="Q105" s="5">
        <f>SUM(Q100,Q101,Q102,Q103,Q104)</f>
        <v>0</v>
      </c>
    </row>
    <row r="106" spans="1:17" ht="15.75">
      <c r="A106" s="11" t="s">
        <v>15</v>
      </c>
      <c r="B106" s="12" t="s">
        <v>16</v>
      </c>
      <c r="C106" s="13"/>
      <c r="D106" s="14"/>
      <c r="E106" s="7" t="s">
        <v>10</v>
      </c>
      <c r="F106" s="8">
        <f>F105/200</f>
        <v>0</v>
      </c>
      <c r="G106" s="7" t="s">
        <v>10</v>
      </c>
      <c r="H106" s="8">
        <f>H105/200</f>
        <v>0</v>
      </c>
      <c r="J106" s="11" t="s">
        <v>15</v>
      </c>
      <c r="K106" s="12" t="s">
        <v>16</v>
      </c>
      <c r="L106" s="13"/>
      <c r="M106" s="15"/>
      <c r="N106" s="7" t="s">
        <v>10</v>
      </c>
      <c r="O106" s="8">
        <f>O105/200</f>
        <v>0</v>
      </c>
      <c r="P106" s="7" t="s">
        <v>10</v>
      </c>
      <c r="Q106" s="8">
        <f>Q105/200</f>
        <v>0</v>
      </c>
    </row>
    <row r="107" spans="1:17" ht="5.25" customHeight="1"/>
    <row r="108" spans="1:17" ht="18">
      <c r="A108" s="1">
        <v>12</v>
      </c>
      <c r="B108" s="2" t="s">
        <v>2</v>
      </c>
      <c r="C108" s="16"/>
      <c r="D108" s="16"/>
      <c r="E108" s="17" t="s">
        <v>7</v>
      </c>
      <c r="F108" s="18"/>
      <c r="G108" s="17" t="s">
        <v>8</v>
      </c>
      <c r="H108" s="18"/>
      <c r="J108" s="1">
        <v>26</v>
      </c>
      <c r="K108" s="2" t="s">
        <v>2</v>
      </c>
      <c r="L108" s="16"/>
      <c r="M108" s="16"/>
      <c r="N108" s="17" t="s">
        <v>7</v>
      </c>
      <c r="O108" s="18"/>
      <c r="P108" s="17" t="s">
        <v>8</v>
      </c>
      <c r="Q108" s="18"/>
    </row>
    <row r="109" spans="1:17" ht="18" customHeight="1">
      <c r="A109" s="19"/>
      <c r="B109" s="3" t="s">
        <v>3</v>
      </c>
      <c r="C109" s="16"/>
      <c r="D109" s="16"/>
      <c r="E109" s="4" t="s">
        <v>17</v>
      </c>
      <c r="F109" s="5"/>
      <c r="G109" s="4" t="s">
        <v>17</v>
      </c>
      <c r="H109" s="5"/>
      <c r="J109" s="19"/>
      <c r="K109" s="3" t="s">
        <v>3</v>
      </c>
      <c r="L109" s="16"/>
      <c r="M109" s="16"/>
      <c r="N109" s="4" t="s">
        <v>17</v>
      </c>
      <c r="O109" s="5"/>
      <c r="P109" s="4" t="s">
        <v>17</v>
      </c>
      <c r="Q109" s="5"/>
    </row>
    <row r="110" spans="1:17" ht="18" customHeight="1">
      <c r="A110" s="19"/>
      <c r="B110" s="3" t="s">
        <v>4</v>
      </c>
      <c r="C110" s="16"/>
      <c r="D110" s="16"/>
      <c r="E110" s="4" t="s">
        <v>18</v>
      </c>
      <c r="F110" s="5"/>
      <c r="G110" s="4" t="s">
        <v>18</v>
      </c>
      <c r="H110" s="5"/>
      <c r="J110" s="19"/>
      <c r="K110" s="3" t="s">
        <v>4</v>
      </c>
      <c r="L110" s="16"/>
      <c r="M110" s="16"/>
      <c r="N110" s="4" t="s">
        <v>18</v>
      </c>
      <c r="O110" s="5"/>
      <c r="P110" s="4" t="s">
        <v>18</v>
      </c>
      <c r="Q110" s="5"/>
    </row>
    <row r="111" spans="1:17" ht="18" customHeight="1">
      <c r="A111" s="19"/>
      <c r="B111" s="3" t="s">
        <v>5</v>
      </c>
      <c r="C111" s="16"/>
      <c r="D111" s="16"/>
      <c r="E111" s="4" t="s">
        <v>19</v>
      </c>
      <c r="F111" s="5"/>
      <c r="G111" s="4" t="s">
        <v>19</v>
      </c>
      <c r="H111" s="5"/>
      <c r="J111" s="19"/>
      <c r="K111" s="3" t="s">
        <v>5</v>
      </c>
      <c r="L111" s="16"/>
      <c r="M111" s="16"/>
      <c r="N111" s="4" t="s">
        <v>19</v>
      </c>
      <c r="O111" s="5"/>
      <c r="P111" s="4" t="s">
        <v>19</v>
      </c>
      <c r="Q111" s="5"/>
    </row>
    <row r="112" spans="1:17" ht="18" customHeight="1">
      <c r="A112" s="19"/>
      <c r="B112" s="3" t="s">
        <v>6</v>
      </c>
      <c r="C112" s="16"/>
      <c r="D112" s="16"/>
      <c r="E112" s="4" t="s">
        <v>20</v>
      </c>
      <c r="F112" s="5"/>
      <c r="G112" s="4" t="s">
        <v>20</v>
      </c>
      <c r="H112" s="5"/>
      <c r="J112" s="19"/>
      <c r="K112" s="3" t="s">
        <v>6</v>
      </c>
      <c r="L112" s="16"/>
      <c r="M112" s="16"/>
      <c r="N112" s="4" t="s">
        <v>20</v>
      </c>
      <c r="O112" s="5"/>
      <c r="P112" s="4" t="s">
        <v>20</v>
      </c>
      <c r="Q112" s="5"/>
    </row>
    <row r="113" spans="1:17" ht="18" customHeight="1">
      <c r="A113" s="19"/>
      <c r="B113" s="3" t="s">
        <v>22</v>
      </c>
      <c r="C113" s="16"/>
      <c r="D113" s="16"/>
      <c r="E113" s="4" t="s">
        <v>21</v>
      </c>
      <c r="F113" s="5"/>
      <c r="G113" s="4" t="s">
        <v>21</v>
      </c>
      <c r="H113" s="5"/>
      <c r="J113" s="19"/>
      <c r="K113" s="3" t="s">
        <v>22</v>
      </c>
      <c r="L113" s="16"/>
      <c r="M113" s="16"/>
      <c r="N113" s="4" t="s">
        <v>21</v>
      </c>
      <c r="O113" s="5"/>
      <c r="P113" s="4" t="s">
        <v>21</v>
      </c>
      <c r="Q113" s="5"/>
    </row>
    <row r="114" spans="1:17" ht="18" customHeight="1">
      <c r="A114" s="19"/>
      <c r="B114" s="3" t="s">
        <v>23</v>
      </c>
      <c r="C114" s="16"/>
      <c r="D114" s="16"/>
      <c r="E114" s="6" t="s">
        <v>9</v>
      </c>
      <c r="F114" s="5">
        <f>SUM(F109,F110,F111,F112,F113)</f>
        <v>0</v>
      </c>
      <c r="G114" s="6" t="s">
        <v>9</v>
      </c>
      <c r="H114" s="5">
        <f>SUM(H109,H110,H111,H112,H113)</f>
        <v>0</v>
      </c>
      <c r="J114" s="19"/>
      <c r="K114" s="3" t="s">
        <v>23</v>
      </c>
      <c r="L114" s="16"/>
      <c r="M114" s="16"/>
      <c r="N114" s="6" t="s">
        <v>9</v>
      </c>
      <c r="O114" s="5">
        <f>SUM(O109,O110,O111,O112,O113)</f>
        <v>0</v>
      </c>
      <c r="P114" s="6" t="s">
        <v>9</v>
      </c>
      <c r="Q114" s="5">
        <f>SUM(Q109,Q110,Q111,Q112,Q113)</f>
        <v>0</v>
      </c>
    </row>
    <row r="115" spans="1:17" ht="15.75">
      <c r="A115" s="11" t="s">
        <v>15</v>
      </c>
      <c r="B115" s="12" t="s">
        <v>16</v>
      </c>
      <c r="C115" s="13"/>
      <c r="D115" s="14"/>
      <c r="E115" s="7" t="s">
        <v>10</v>
      </c>
      <c r="F115" s="8">
        <f>F114/200</f>
        <v>0</v>
      </c>
      <c r="G115" s="7" t="s">
        <v>10</v>
      </c>
      <c r="H115" s="8">
        <f>H114/200</f>
        <v>0</v>
      </c>
      <c r="J115" s="11" t="s">
        <v>15</v>
      </c>
      <c r="K115" s="12" t="s">
        <v>16</v>
      </c>
      <c r="L115" s="13"/>
      <c r="M115" s="15"/>
      <c r="N115" s="7" t="s">
        <v>10</v>
      </c>
      <c r="O115" s="8">
        <f>O114/200</f>
        <v>0</v>
      </c>
      <c r="P115" s="7" t="s">
        <v>10</v>
      </c>
      <c r="Q115" s="8">
        <f>Q114/200</f>
        <v>0</v>
      </c>
    </row>
    <row r="116" spans="1:17" ht="7.5" customHeight="1"/>
    <row r="117" spans="1:17" ht="18">
      <c r="A117" s="1">
        <v>13</v>
      </c>
      <c r="B117" s="2" t="s">
        <v>2</v>
      </c>
      <c r="C117" s="16"/>
      <c r="D117" s="16"/>
      <c r="E117" s="17" t="s">
        <v>7</v>
      </c>
      <c r="F117" s="18"/>
      <c r="G117" s="17" t="s">
        <v>8</v>
      </c>
      <c r="H117" s="18"/>
      <c r="J117" s="1">
        <v>27</v>
      </c>
      <c r="K117" s="2" t="s">
        <v>2</v>
      </c>
      <c r="L117" s="16"/>
      <c r="M117" s="16"/>
      <c r="N117" s="17" t="s">
        <v>7</v>
      </c>
      <c r="O117" s="18"/>
      <c r="P117" s="17" t="s">
        <v>8</v>
      </c>
      <c r="Q117" s="18"/>
    </row>
    <row r="118" spans="1:17" ht="18" customHeight="1">
      <c r="A118" s="19"/>
      <c r="B118" s="3" t="s">
        <v>3</v>
      </c>
      <c r="C118" s="16"/>
      <c r="D118" s="16"/>
      <c r="E118" s="4" t="s">
        <v>17</v>
      </c>
      <c r="F118" s="5"/>
      <c r="G118" s="4" t="s">
        <v>17</v>
      </c>
      <c r="H118" s="5"/>
      <c r="J118" s="19"/>
      <c r="K118" s="3" t="s">
        <v>3</v>
      </c>
      <c r="L118" s="16"/>
      <c r="M118" s="16"/>
      <c r="N118" s="4" t="s">
        <v>17</v>
      </c>
      <c r="O118" s="5"/>
      <c r="P118" s="4" t="s">
        <v>17</v>
      </c>
      <c r="Q118" s="5"/>
    </row>
    <row r="119" spans="1:17" ht="18" customHeight="1">
      <c r="A119" s="19"/>
      <c r="B119" s="3" t="s">
        <v>4</v>
      </c>
      <c r="C119" s="16"/>
      <c r="D119" s="16"/>
      <c r="E119" s="4" t="s">
        <v>18</v>
      </c>
      <c r="F119" s="5"/>
      <c r="G119" s="4" t="s">
        <v>18</v>
      </c>
      <c r="H119" s="5"/>
      <c r="J119" s="19"/>
      <c r="K119" s="3" t="s">
        <v>4</v>
      </c>
      <c r="L119" s="16"/>
      <c r="M119" s="16"/>
      <c r="N119" s="4" t="s">
        <v>18</v>
      </c>
      <c r="O119" s="5"/>
      <c r="P119" s="4" t="s">
        <v>18</v>
      </c>
      <c r="Q119" s="5"/>
    </row>
    <row r="120" spans="1:17" ht="18" customHeight="1">
      <c r="A120" s="19"/>
      <c r="B120" s="3" t="s">
        <v>5</v>
      </c>
      <c r="C120" s="16"/>
      <c r="D120" s="16"/>
      <c r="E120" s="4" t="s">
        <v>19</v>
      </c>
      <c r="F120" s="5"/>
      <c r="G120" s="4" t="s">
        <v>19</v>
      </c>
      <c r="H120" s="5"/>
      <c r="J120" s="19"/>
      <c r="K120" s="3" t="s">
        <v>5</v>
      </c>
      <c r="L120" s="16"/>
      <c r="M120" s="16"/>
      <c r="N120" s="4" t="s">
        <v>19</v>
      </c>
      <c r="O120" s="5"/>
      <c r="P120" s="4" t="s">
        <v>19</v>
      </c>
      <c r="Q120" s="5"/>
    </row>
    <row r="121" spans="1:17" ht="18" customHeight="1">
      <c r="A121" s="19"/>
      <c r="B121" s="3" t="s">
        <v>6</v>
      </c>
      <c r="C121" s="16"/>
      <c r="D121" s="16"/>
      <c r="E121" s="4" t="s">
        <v>20</v>
      </c>
      <c r="F121" s="5"/>
      <c r="G121" s="4" t="s">
        <v>20</v>
      </c>
      <c r="H121" s="5"/>
      <c r="J121" s="19"/>
      <c r="K121" s="3" t="s">
        <v>6</v>
      </c>
      <c r="L121" s="16"/>
      <c r="M121" s="16"/>
      <c r="N121" s="4" t="s">
        <v>20</v>
      </c>
      <c r="O121" s="5"/>
      <c r="P121" s="4" t="s">
        <v>20</v>
      </c>
      <c r="Q121" s="5"/>
    </row>
    <row r="122" spans="1:17" ht="18" customHeight="1">
      <c r="A122" s="19"/>
      <c r="B122" s="3" t="s">
        <v>22</v>
      </c>
      <c r="C122" s="16"/>
      <c r="D122" s="16"/>
      <c r="E122" s="4" t="s">
        <v>21</v>
      </c>
      <c r="F122" s="5"/>
      <c r="G122" s="4" t="s">
        <v>21</v>
      </c>
      <c r="H122" s="5"/>
      <c r="J122" s="19"/>
      <c r="K122" s="3" t="s">
        <v>22</v>
      </c>
      <c r="L122" s="16"/>
      <c r="M122" s="16"/>
      <c r="N122" s="4" t="s">
        <v>21</v>
      </c>
      <c r="O122" s="5"/>
      <c r="P122" s="4" t="s">
        <v>21</v>
      </c>
      <c r="Q122" s="5"/>
    </row>
    <row r="123" spans="1:17" ht="18" customHeight="1">
      <c r="A123" s="19"/>
      <c r="B123" s="3" t="s">
        <v>23</v>
      </c>
      <c r="C123" s="16"/>
      <c r="D123" s="16"/>
      <c r="E123" s="6" t="s">
        <v>9</v>
      </c>
      <c r="F123" s="5">
        <f>SUM(F118,F119,F120,F121,F122)</f>
        <v>0</v>
      </c>
      <c r="G123" s="6" t="s">
        <v>9</v>
      </c>
      <c r="H123" s="5">
        <f>SUM(H118,H119,H120,H121,H122)</f>
        <v>0</v>
      </c>
      <c r="J123" s="19"/>
      <c r="K123" s="3" t="s">
        <v>23</v>
      </c>
      <c r="L123" s="16"/>
      <c r="M123" s="16"/>
      <c r="N123" s="6" t="s">
        <v>9</v>
      </c>
      <c r="O123" s="5">
        <f>SUM(O118,O119,O120,O121,O122)</f>
        <v>0</v>
      </c>
      <c r="P123" s="6" t="s">
        <v>9</v>
      </c>
      <c r="Q123" s="5">
        <f>SUM(Q118,Q119,Q120,Q121,Q122)</f>
        <v>0</v>
      </c>
    </row>
    <row r="124" spans="1:17" ht="15.75">
      <c r="A124" s="11" t="s">
        <v>15</v>
      </c>
      <c r="B124" s="12" t="s">
        <v>16</v>
      </c>
      <c r="C124" s="13"/>
      <c r="D124" s="14"/>
      <c r="E124" s="7" t="s">
        <v>10</v>
      </c>
      <c r="F124" s="8">
        <f>F123/200</f>
        <v>0</v>
      </c>
      <c r="G124" s="7" t="s">
        <v>10</v>
      </c>
      <c r="H124" s="8">
        <f>H123/200</f>
        <v>0</v>
      </c>
      <c r="J124" s="11" t="s">
        <v>15</v>
      </c>
      <c r="K124" s="12" t="s">
        <v>16</v>
      </c>
      <c r="L124" s="13"/>
      <c r="M124" s="15"/>
      <c r="N124" s="7" t="s">
        <v>10</v>
      </c>
      <c r="O124" s="8">
        <f>O123/200</f>
        <v>0</v>
      </c>
      <c r="P124" s="7" t="s">
        <v>10</v>
      </c>
      <c r="Q124" s="8">
        <f>Q123/200</f>
        <v>0</v>
      </c>
    </row>
    <row r="125" spans="1:17" ht="6.75" customHeight="1"/>
    <row r="126" spans="1:17" ht="18">
      <c r="A126" s="1">
        <v>14</v>
      </c>
      <c r="B126" s="2" t="s">
        <v>2</v>
      </c>
      <c r="C126" s="16"/>
      <c r="D126" s="16"/>
      <c r="E126" s="17" t="s">
        <v>7</v>
      </c>
      <c r="F126" s="18"/>
      <c r="G126" s="17" t="s">
        <v>8</v>
      </c>
      <c r="H126" s="18"/>
      <c r="J126" s="1">
        <v>28</v>
      </c>
      <c r="K126" s="2" t="s">
        <v>2</v>
      </c>
      <c r="L126" s="16"/>
      <c r="M126" s="16"/>
      <c r="N126" s="17" t="s">
        <v>7</v>
      </c>
      <c r="O126" s="18"/>
      <c r="P126" s="17" t="s">
        <v>8</v>
      </c>
      <c r="Q126" s="18"/>
    </row>
    <row r="127" spans="1:17" ht="18" customHeight="1">
      <c r="A127" s="19"/>
      <c r="B127" s="3" t="s">
        <v>3</v>
      </c>
      <c r="C127" s="16"/>
      <c r="D127" s="16"/>
      <c r="E127" s="4" t="s">
        <v>17</v>
      </c>
      <c r="F127" s="5"/>
      <c r="G127" s="4" t="s">
        <v>17</v>
      </c>
      <c r="H127" s="5"/>
      <c r="J127" s="19"/>
      <c r="K127" s="3" t="s">
        <v>3</v>
      </c>
      <c r="L127" s="16"/>
      <c r="M127" s="16"/>
      <c r="N127" s="4" t="s">
        <v>17</v>
      </c>
      <c r="O127" s="5"/>
      <c r="P127" s="4" t="s">
        <v>17</v>
      </c>
      <c r="Q127" s="5"/>
    </row>
    <row r="128" spans="1:17" ht="18" customHeight="1">
      <c r="A128" s="19"/>
      <c r="B128" s="3" t="s">
        <v>4</v>
      </c>
      <c r="C128" s="16"/>
      <c r="D128" s="16"/>
      <c r="E128" s="4" t="s">
        <v>18</v>
      </c>
      <c r="F128" s="5"/>
      <c r="G128" s="4" t="s">
        <v>18</v>
      </c>
      <c r="H128" s="5"/>
      <c r="J128" s="19"/>
      <c r="K128" s="3" t="s">
        <v>4</v>
      </c>
      <c r="L128" s="16"/>
      <c r="M128" s="16"/>
      <c r="N128" s="4" t="s">
        <v>18</v>
      </c>
      <c r="O128" s="5"/>
      <c r="P128" s="4" t="s">
        <v>18</v>
      </c>
      <c r="Q128" s="5"/>
    </row>
    <row r="129" spans="1:17" ht="18" customHeight="1">
      <c r="A129" s="19"/>
      <c r="B129" s="3" t="s">
        <v>5</v>
      </c>
      <c r="C129" s="16"/>
      <c r="D129" s="16"/>
      <c r="E129" s="4" t="s">
        <v>19</v>
      </c>
      <c r="F129" s="5"/>
      <c r="G129" s="4" t="s">
        <v>19</v>
      </c>
      <c r="H129" s="5"/>
      <c r="J129" s="19"/>
      <c r="K129" s="3" t="s">
        <v>5</v>
      </c>
      <c r="L129" s="16"/>
      <c r="M129" s="16"/>
      <c r="N129" s="4" t="s">
        <v>19</v>
      </c>
      <c r="O129" s="5"/>
      <c r="P129" s="4" t="s">
        <v>19</v>
      </c>
      <c r="Q129" s="5"/>
    </row>
    <row r="130" spans="1:17" ht="18" customHeight="1">
      <c r="A130" s="19"/>
      <c r="B130" s="3" t="s">
        <v>6</v>
      </c>
      <c r="C130" s="16"/>
      <c r="D130" s="16"/>
      <c r="E130" s="4" t="s">
        <v>20</v>
      </c>
      <c r="F130" s="5"/>
      <c r="G130" s="4" t="s">
        <v>20</v>
      </c>
      <c r="H130" s="5"/>
      <c r="J130" s="19"/>
      <c r="K130" s="3" t="s">
        <v>6</v>
      </c>
      <c r="L130" s="16"/>
      <c r="M130" s="16"/>
      <c r="N130" s="4" t="s">
        <v>20</v>
      </c>
      <c r="O130" s="5"/>
      <c r="P130" s="4" t="s">
        <v>20</v>
      </c>
      <c r="Q130" s="5"/>
    </row>
    <row r="131" spans="1:17" ht="18" customHeight="1">
      <c r="A131" s="19"/>
      <c r="B131" s="3" t="s">
        <v>22</v>
      </c>
      <c r="C131" s="16"/>
      <c r="D131" s="16"/>
      <c r="E131" s="4" t="s">
        <v>21</v>
      </c>
      <c r="F131" s="5"/>
      <c r="G131" s="4" t="s">
        <v>21</v>
      </c>
      <c r="H131" s="5"/>
      <c r="J131" s="19"/>
      <c r="K131" s="3" t="s">
        <v>22</v>
      </c>
      <c r="L131" s="16"/>
      <c r="M131" s="16"/>
      <c r="N131" s="4" t="s">
        <v>21</v>
      </c>
      <c r="O131" s="5"/>
      <c r="P131" s="4" t="s">
        <v>21</v>
      </c>
      <c r="Q131" s="5"/>
    </row>
    <row r="132" spans="1:17" ht="18" customHeight="1">
      <c r="A132" s="19"/>
      <c r="B132" s="3" t="s">
        <v>23</v>
      </c>
      <c r="C132" s="16"/>
      <c r="D132" s="16"/>
      <c r="E132" s="6" t="s">
        <v>9</v>
      </c>
      <c r="F132" s="5">
        <f>SUM(F127,F128,F129,F130,F131)</f>
        <v>0</v>
      </c>
      <c r="G132" s="6" t="s">
        <v>9</v>
      </c>
      <c r="H132" s="5">
        <f>SUM(H127,H128,H129,H130,H131)</f>
        <v>0</v>
      </c>
      <c r="J132" s="19"/>
      <c r="K132" s="3" t="s">
        <v>23</v>
      </c>
      <c r="L132" s="16"/>
      <c r="M132" s="16"/>
      <c r="N132" s="6" t="s">
        <v>9</v>
      </c>
      <c r="O132" s="5">
        <f>SUM(O127,O128,O129,O130,O131)</f>
        <v>0</v>
      </c>
      <c r="P132" s="6" t="s">
        <v>9</v>
      </c>
      <c r="Q132" s="5">
        <f>SUM(Q127,Q128,Q129,Q130,Q131)</f>
        <v>0</v>
      </c>
    </row>
    <row r="133" spans="1:17" ht="15.75">
      <c r="A133" s="11" t="s">
        <v>15</v>
      </c>
      <c r="B133" s="12" t="s">
        <v>16</v>
      </c>
      <c r="C133" s="13"/>
      <c r="D133" s="14"/>
      <c r="E133" s="7" t="s">
        <v>10</v>
      </c>
      <c r="F133" s="8">
        <f>F132/200</f>
        <v>0</v>
      </c>
      <c r="G133" s="7" t="s">
        <v>10</v>
      </c>
      <c r="H133" s="8">
        <f>H132/200</f>
        <v>0</v>
      </c>
      <c r="J133" s="11" t="s">
        <v>15</v>
      </c>
      <c r="K133" s="12" t="s">
        <v>16</v>
      </c>
      <c r="L133" s="13"/>
      <c r="M133" s="15"/>
      <c r="N133" s="7" t="s">
        <v>10</v>
      </c>
      <c r="O133" s="8">
        <f>O132/200</f>
        <v>0</v>
      </c>
      <c r="P133" s="7" t="s">
        <v>10</v>
      </c>
      <c r="Q133" s="8">
        <f>Q132/200</f>
        <v>0</v>
      </c>
    </row>
    <row r="136" spans="1:17" ht="18" customHeight="1"/>
    <row r="137" spans="1:17" ht="18" customHeight="1"/>
    <row r="138" spans="1:17" ht="18" customHeight="1"/>
    <row r="139" spans="1:17" ht="18" customHeight="1"/>
    <row r="140" spans="1:17" ht="18" customHeight="1"/>
    <row r="141" spans="1:17" ht="18" customHeight="1"/>
  </sheetData>
  <mergeCells count="296">
    <mergeCell ref="A5:B5"/>
    <mergeCell ref="C5:H5"/>
    <mergeCell ref="B6:H6"/>
    <mergeCell ref="B7:C7"/>
    <mergeCell ref="E7:H7"/>
    <mergeCell ref="J1:Q3"/>
    <mergeCell ref="J5:K5"/>
    <mergeCell ref="L5:Q5"/>
    <mergeCell ref="K6:Q6"/>
    <mergeCell ref="K7:L7"/>
    <mergeCell ref="N7:Q7"/>
    <mergeCell ref="E9:F9"/>
    <mergeCell ref="C9:D9"/>
    <mergeCell ref="C10:D10"/>
    <mergeCell ref="C11:D11"/>
    <mergeCell ref="C12:D12"/>
    <mergeCell ref="L18:M18"/>
    <mergeCell ref="C27:D27"/>
    <mergeCell ref="E27:F27"/>
    <mergeCell ref="G27:H27"/>
    <mergeCell ref="L27:M27"/>
    <mergeCell ref="G18:H18"/>
    <mergeCell ref="N18:O18"/>
    <mergeCell ref="A1:H3"/>
    <mergeCell ref="A4:H4"/>
    <mergeCell ref="A8:H8"/>
    <mergeCell ref="J8:Q8"/>
    <mergeCell ref="G9:H9"/>
    <mergeCell ref="P9:Q9"/>
    <mergeCell ref="J4:Q4"/>
    <mergeCell ref="N9:O9"/>
    <mergeCell ref="J10:J15"/>
    <mergeCell ref="L10:M10"/>
    <mergeCell ref="L11:M11"/>
    <mergeCell ref="L12:M12"/>
    <mergeCell ref="L13:M13"/>
    <mergeCell ref="L14:M14"/>
    <mergeCell ref="L15:M15"/>
    <mergeCell ref="P18:Q18"/>
    <mergeCell ref="C18:D18"/>
    <mergeCell ref="E18:F18"/>
    <mergeCell ref="C13:D13"/>
    <mergeCell ref="C14:D14"/>
    <mergeCell ref="C15:D15"/>
    <mergeCell ref="A10:A15"/>
    <mergeCell ref="L9:M9"/>
    <mergeCell ref="A19:A24"/>
    <mergeCell ref="C19:D19"/>
    <mergeCell ref="J19:J24"/>
    <mergeCell ref="L19:M19"/>
    <mergeCell ref="C20:D20"/>
    <mergeCell ref="L20:M20"/>
    <mergeCell ref="C21:D21"/>
    <mergeCell ref="L21:M21"/>
    <mergeCell ref="C22:D22"/>
    <mergeCell ref="L22:M22"/>
    <mergeCell ref="C23:D23"/>
    <mergeCell ref="L23:M23"/>
    <mergeCell ref="C24:D24"/>
    <mergeCell ref="L24:M24"/>
    <mergeCell ref="N27:O27"/>
    <mergeCell ref="P27:Q27"/>
    <mergeCell ref="A28:A33"/>
    <mergeCell ref="C28:D28"/>
    <mergeCell ref="J28:J33"/>
    <mergeCell ref="L28:M28"/>
    <mergeCell ref="C29:D29"/>
    <mergeCell ref="L29:M29"/>
    <mergeCell ref="C30:D30"/>
    <mergeCell ref="L30:M30"/>
    <mergeCell ref="C31:D31"/>
    <mergeCell ref="L31:M31"/>
    <mergeCell ref="C32:D32"/>
    <mergeCell ref="L32:M32"/>
    <mergeCell ref="C33:D33"/>
    <mergeCell ref="L33:M33"/>
    <mergeCell ref="N36:O36"/>
    <mergeCell ref="P36:Q36"/>
    <mergeCell ref="A37:A42"/>
    <mergeCell ref="C37:D37"/>
    <mergeCell ref="J37:J42"/>
    <mergeCell ref="L37:M37"/>
    <mergeCell ref="C38:D38"/>
    <mergeCell ref="L38:M38"/>
    <mergeCell ref="C39:D39"/>
    <mergeCell ref="L39:M39"/>
    <mergeCell ref="C40:D40"/>
    <mergeCell ref="L40:M40"/>
    <mergeCell ref="C41:D41"/>
    <mergeCell ref="L41:M41"/>
    <mergeCell ref="C42:D42"/>
    <mergeCell ref="L42:M42"/>
    <mergeCell ref="C36:D36"/>
    <mergeCell ref="E36:F36"/>
    <mergeCell ref="G36:H36"/>
    <mergeCell ref="L36:M36"/>
    <mergeCell ref="N45:O45"/>
    <mergeCell ref="P45:Q45"/>
    <mergeCell ref="A46:A51"/>
    <mergeCell ref="C46:D46"/>
    <mergeCell ref="J46:J51"/>
    <mergeCell ref="L46:M46"/>
    <mergeCell ref="C47:D47"/>
    <mergeCell ref="L47:M47"/>
    <mergeCell ref="C48:D48"/>
    <mergeCell ref="L48:M48"/>
    <mergeCell ref="C49:D49"/>
    <mergeCell ref="L49:M49"/>
    <mergeCell ref="C50:D50"/>
    <mergeCell ref="L50:M50"/>
    <mergeCell ref="C51:D51"/>
    <mergeCell ref="L51:M51"/>
    <mergeCell ref="C45:D45"/>
    <mergeCell ref="E45:F45"/>
    <mergeCell ref="G45:H45"/>
    <mergeCell ref="L45:M45"/>
    <mergeCell ref="N54:O54"/>
    <mergeCell ref="P54:Q54"/>
    <mergeCell ref="A55:A60"/>
    <mergeCell ref="C55:D55"/>
    <mergeCell ref="J55:J60"/>
    <mergeCell ref="L55:M55"/>
    <mergeCell ref="C56:D56"/>
    <mergeCell ref="L56:M56"/>
    <mergeCell ref="C57:D57"/>
    <mergeCell ref="L57:M57"/>
    <mergeCell ref="C58:D58"/>
    <mergeCell ref="L58:M58"/>
    <mergeCell ref="C59:D59"/>
    <mergeCell ref="L59:M59"/>
    <mergeCell ref="C60:D60"/>
    <mergeCell ref="L60:M60"/>
    <mergeCell ref="C54:D54"/>
    <mergeCell ref="E54:F54"/>
    <mergeCell ref="G54:H54"/>
    <mergeCell ref="L54:M54"/>
    <mergeCell ref="N63:O63"/>
    <mergeCell ref="P63:Q63"/>
    <mergeCell ref="A64:A69"/>
    <mergeCell ref="C64:D64"/>
    <mergeCell ref="J64:J69"/>
    <mergeCell ref="L64:M64"/>
    <mergeCell ref="C65:D65"/>
    <mergeCell ref="L65:M65"/>
    <mergeCell ref="C66:D66"/>
    <mergeCell ref="L66:M66"/>
    <mergeCell ref="C67:D67"/>
    <mergeCell ref="L67:M67"/>
    <mergeCell ref="C68:D68"/>
    <mergeCell ref="L68:M68"/>
    <mergeCell ref="C69:D69"/>
    <mergeCell ref="L69:M69"/>
    <mergeCell ref="C63:D63"/>
    <mergeCell ref="E63:F63"/>
    <mergeCell ref="G63:H63"/>
    <mergeCell ref="L63:M63"/>
    <mergeCell ref="N72:O72"/>
    <mergeCell ref="P72:Q72"/>
    <mergeCell ref="A73:A78"/>
    <mergeCell ref="C73:D73"/>
    <mergeCell ref="J73:J78"/>
    <mergeCell ref="L73:M73"/>
    <mergeCell ref="C74:D74"/>
    <mergeCell ref="L74:M74"/>
    <mergeCell ref="C75:D75"/>
    <mergeCell ref="L75:M75"/>
    <mergeCell ref="C76:D76"/>
    <mergeCell ref="L76:M76"/>
    <mergeCell ref="C77:D77"/>
    <mergeCell ref="L77:M77"/>
    <mergeCell ref="C78:D78"/>
    <mergeCell ref="L78:M78"/>
    <mergeCell ref="C72:D72"/>
    <mergeCell ref="E72:F72"/>
    <mergeCell ref="G72:H72"/>
    <mergeCell ref="L72:M72"/>
    <mergeCell ref="N81:O81"/>
    <mergeCell ref="P81:Q81"/>
    <mergeCell ref="A82:A87"/>
    <mergeCell ref="C82:D82"/>
    <mergeCell ref="J82:J87"/>
    <mergeCell ref="L82:M82"/>
    <mergeCell ref="C83:D83"/>
    <mergeCell ref="L83:M83"/>
    <mergeCell ref="C84:D84"/>
    <mergeCell ref="L84:M84"/>
    <mergeCell ref="C85:D85"/>
    <mergeCell ref="L85:M85"/>
    <mergeCell ref="C86:D86"/>
    <mergeCell ref="L86:M86"/>
    <mergeCell ref="C87:D87"/>
    <mergeCell ref="L87:M87"/>
    <mergeCell ref="C81:D81"/>
    <mergeCell ref="E81:F81"/>
    <mergeCell ref="G81:H81"/>
    <mergeCell ref="L81:M81"/>
    <mergeCell ref="N90:O90"/>
    <mergeCell ref="P90:Q90"/>
    <mergeCell ref="A91:A96"/>
    <mergeCell ref="C91:D91"/>
    <mergeCell ref="J91:J96"/>
    <mergeCell ref="L91:M91"/>
    <mergeCell ref="C92:D92"/>
    <mergeCell ref="L92:M92"/>
    <mergeCell ref="C93:D93"/>
    <mergeCell ref="L93:M93"/>
    <mergeCell ref="C94:D94"/>
    <mergeCell ref="L94:M94"/>
    <mergeCell ref="C95:D95"/>
    <mergeCell ref="L95:M95"/>
    <mergeCell ref="C96:D96"/>
    <mergeCell ref="L96:M96"/>
    <mergeCell ref="C90:D90"/>
    <mergeCell ref="E90:F90"/>
    <mergeCell ref="G90:H90"/>
    <mergeCell ref="L90:M90"/>
    <mergeCell ref="N99:O99"/>
    <mergeCell ref="P99:Q99"/>
    <mergeCell ref="A100:A105"/>
    <mergeCell ref="C100:D100"/>
    <mergeCell ref="J100:J105"/>
    <mergeCell ref="L100:M100"/>
    <mergeCell ref="C101:D101"/>
    <mergeCell ref="L101:M101"/>
    <mergeCell ref="C102:D102"/>
    <mergeCell ref="L102:M102"/>
    <mergeCell ref="C103:D103"/>
    <mergeCell ref="L103:M103"/>
    <mergeCell ref="C104:D104"/>
    <mergeCell ref="L104:M104"/>
    <mergeCell ref="C105:D105"/>
    <mergeCell ref="L105:M105"/>
    <mergeCell ref="C99:D99"/>
    <mergeCell ref="E99:F99"/>
    <mergeCell ref="G99:H99"/>
    <mergeCell ref="L99:M99"/>
    <mergeCell ref="N126:O126"/>
    <mergeCell ref="P126:Q126"/>
    <mergeCell ref="N108:O108"/>
    <mergeCell ref="P108:Q108"/>
    <mergeCell ref="A109:A114"/>
    <mergeCell ref="C109:D109"/>
    <mergeCell ref="J109:J114"/>
    <mergeCell ref="L109:M109"/>
    <mergeCell ref="C110:D110"/>
    <mergeCell ref="L110:M110"/>
    <mergeCell ref="C111:D111"/>
    <mergeCell ref="L111:M111"/>
    <mergeCell ref="C112:D112"/>
    <mergeCell ref="L112:M112"/>
    <mergeCell ref="C113:D113"/>
    <mergeCell ref="L113:M113"/>
    <mergeCell ref="C114:D114"/>
    <mergeCell ref="L114:M114"/>
    <mergeCell ref="C108:D108"/>
    <mergeCell ref="E108:F108"/>
    <mergeCell ref="G108:H108"/>
    <mergeCell ref="L108:M108"/>
    <mergeCell ref="N117:O117"/>
    <mergeCell ref="P117:Q117"/>
    <mergeCell ref="A118:A123"/>
    <mergeCell ref="C118:D118"/>
    <mergeCell ref="J118:J123"/>
    <mergeCell ref="L118:M118"/>
    <mergeCell ref="C119:D119"/>
    <mergeCell ref="L119:M119"/>
    <mergeCell ref="C120:D120"/>
    <mergeCell ref="L120:M120"/>
    <mergeCell ref="C121:D121"/>
    <mergeCell ref="L121:M121"/>
    <mergeCell ref="C122:D122"/>
    <mergeCell ref="L122:M122"/>
    <mergeCell ref="C123:D123"/>
    <mergeCell ref="L123:M123"/>
    <mergeCell ref="C117:D117"/>
    <mergeCell ref="E117:F117"/>
    <mergeCell ref="G117:H117"/>
    <mergeCell ref="L117:M117"/>
    <mergeCell ref="C126:D126"/>
    <mergeCell ref="E126:F126"/>
    <mergeCell ref="A127:A132"/>
    <mergeCell ref="C127:D127"/>
    <mergeCell ref="J127:J132"/>
    <mergeCell ref="L127:M127"/>
    <mergeCell ref="C128:D128"/>
    <mergeCell ref="L128:M128"/>
    <mergeCell ref="C129:D129"/>
    <mergeCell ref="L129:M129"/>
    <mergeCell ref="C130:D130"/>
    <mergeCell ref="L130:M130"/>
    <mergeCell ref="C131:D131"/>
    <mergeCell ref="L131:M131"/>
    <mergeCell ref="C132:D132"/>
    <mergeCell ref="L132:M132"/>
    <mergeCell ref="G126:H126"/>
    <mergeCell ref="L126:M126"/>
  </mergeCells>
  <dataValidations count="2">
    <dataValidation type="list" allowBlank="1" showInputMessage="1" showErrorMessage="1" sqref="C16 L133 C133 L124 C124 L115 C115 L106 C106 L97 C97 L88 C88 L79 C79 L70 C70 L61 C61 L52 C52 L43 C43 L34 C34 L25 C25 L16">
      <formula1>"2014, 2014-2015, 2015, 2015-2016, 2016, 2016-2017, 2017, 2017-2018"</formula1>
    </dataValidation>
    <dataValidation type="list" allowBlank="1" showInputMessage="1" showErrorMessage="1" sqref="D16 M133 D133 M124 D124 M115 D115 M106 D106 M97 D97 M88 D88 M79 D79 M70 D70 M61 D61 M52 D52 M43 D43 M34 D34 M25 D25 M16">
      <formula1>"JAN TO MAR (3), JAN TO JUN (6), JAN TO DEC (12), APR TO JUN (3), APR TO SEP (6), APR TO MAR (12), JUL TO SEP (3), JUL TO DEC (6), JUL TO JUN (12), OCT TO DEC (3), OCT TO MAR(6), OCT TO SEP(12)"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Sanjib Ghosh</dc:creator>
  <cp:lastModifiedBy>sanjib</cp:lastModifiedBy>
  <dcterms:created xsi:type="dcterms:W3CDTF">2016-03-30T10:32:29Z</dcterms:created>
  <dcterms:modified xsi:type="dcterms:W3CDTF">2016-11-04T04:36:39Z</dcterms:modified>
</cp:coreProperties>
</file>